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Congress Pairs" sheetId="1" r:id="rId1"/>
    <sheet name="Inter A Pairs" sheetId="2" r:id="rId2"/>
    <sheet name="Inter B Pairs" sheetId="3" r:id="rId3"/>
    <sheet name="Mixed Pairs" sheetId="4" r:id="rId4"/>
    <sheet name="Congress Teams" sheetId="5" r:id="rId5"/>
    <sheet name="Intermediate Teams" sheetId="6" r:id="rId6"/>
  </sheets>
  <definedNames>
    <definedName name="all">#REF!</definedName>
    <definedName name="BURKE96_Recap_97_List">#REF!</definedName>
    <definedName name="Data">#REF!</definedName>
    <definedName name="DataKelburne">#REF!</definedName>
    <definedName name="GalwayAll">#REF!</definedName>
    <definedName name="Manual12">#REF!</definedName>
    <definedName name="MINE">#REF!</definedName>
    <definedName name="Place">#REF!</definedName>
    <definedName name="_xlnm.Print_Area" localSheetId="4">'Congress Teams'!$A$1:$P$37</definedName>
    <definedName name="_xlnm.Print_Area" localSheetId="5">'Intermediate Teams'!$C$1:$H$19</definedName>
    <definedName name="tdteam">#REF!</definedName>
  </definedNames>
  <calcPr fullCalcOnLoad="1"/>
</workbook>
</file>

<file path=xl/sharedStrings.xml><?xml version="1.0" encoding="utf-8"?>
<sst xmlns="http://schemas.openxmlformats.org/spreadsheetml/2006/main" count="450" uniqueCount="407">
  <si>
    <t>Rank</t>
  </si>
  <si>
    <t>Names</t>
  </si>
  <si>
    <t>%</t>
  </si>
  <si>
    <t>Congress Pairs</t>
  </si>
  <si>
    <t>(F.O'B)</t>
  </si>
  <si>
    <t>Inter 'B' Pairs</t>
  </si>
  <si>
    <t>Philina Dowd - Deirdre Reid</t>
  </si>
  <si>
    <t>Place</t>
  </si>
  <si>
    <t>Team</t>
  </si>
  <si>
    <t>Score</t>
  </si>
  <si>
    <t>Average</t>
  </si>
  <si>
    <t>Second Session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</si>
  <si>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</si>
  <si>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</si>
  <si>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</si>
  <si>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</si>
  <si>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</si>
  <si>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</si>
  <si>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</si>
  <si>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</si>
  <si>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</si>
  <si>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</si>
  <si>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</si>
  <si>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</si>
  <si>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</si>
  <si>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</si>
  <si>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</si>
  <si>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</si>
  <si>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</si>
  <si>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</si>
  <si>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</si>
  <si>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</si>
  <si>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</si>
  <si>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</si>
  <si>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</si>
  <si>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</si>
  <si>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</si>
  <si>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</si>
  <si>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 xml:space="preserve">27th </t>
  </si>
  <si>
    <t>28th</t>
  </si>
  <si>
    <t xml:space="preserve">29th </t>
  </si>
  <si>
    <t xml:space="preserve">30th </t>
  </si>
  <si>
    <t xml:space="preserve">31st </t>
  </si>
  <si>
    <t xml:space="preserve">32nd </t>
  </si>
  <si>
    <t xml:space="preserve">33rd </t>
  </si>
  <si>
    <t xml:space="preserve">34th </t>
  </si>
  <si>
    <t xml:space="preserve">35th </t>
  </si>
  <si>
    <t xml:space="preserve">36th </t>
  </si>
  <si>
    <t xml:space="preserve">37th </t>
  </si>
  <si>
    <t xml:space="preserve">38th </t>
  </si>
  <si>
    <t xml:space="preserve">39th </t>
  </si>
  <si>
    <t xml:space="preserve">40th </t>
  </si>
  <si>
    <t xml:space="preserve">41st </t>
  </si>
  <si>
    <t xml:space="preserve">42nd </t>
  </si>
  <si>
    <t xml:space="preserve">43rd </t>
  </si>
  <si>
    <t xml:space="preserve">44th </t>
  </si>
  <si>
    <t xml:space="preserve">45th </t>
  </si>
  <si>
    <t xml:space="preserve">46th </t>
  </si>
  <si>
    <t xml:space="preserve">47th </t>
  </si>
  <si>
    <t xml:space="preserve">48th </t>
  </si>
  <si>
    <t xml:space="preserve">49th </t>
  </si>
  <si>
    <t xml:space="preserve">50th </t>
  </si>
  <si>
    <t xml:space="preserve">51st </t>
  </si>
  <si>
    <t xml:space="preserve">52nd </t>
  </si>
  <si>
    <t xml:space="preserve">53rd </t>
  </si>
  <si>
    <t xml:space="preserve">54th </t>
  </si>
  <si>
    <t xml:space="preserve">55th </t>
  </si>
  <si>
    <t xml:space="preserve">56th </t>
  </si>
  <si>
    <t xml:space="preserve">57th </t>
  </si>
  <si>
    <t xml:space="preserve">58th </t>
  </si>
  <si>
    <t xml:space="preserve">59th </t>
  </si>
  <si>
    <t xml:space="preserve">60th </t>
  </si>
  <si>
    <t xml:space="preserve">61st </t>
  </si>
  <si>
    <t xml:space="preserve">62nd </t>
  </si>
  <si>
    <t xml:space="preserve">63rd </t>
  </si>
  <si>
    <t xml:space="preserve">64th </t>
  </si>
  <si>
    <t xml:space="preserve">65th </t>
  </si>
  <si>
    <t xml:space="preserve">66th </t>
  </si>
  <si>
    <t xml:space="preserve">67th </t>
  </si>
  <si>
    <t xml:space="preserve">68th </t>
  </si>
  <si>
    <t xml:space="preserve">69th </t>
  </si>
  <si>
    <t xml:space="preserve">70th </t>
  </si>
  <si>
    <t xml:space="preserve">71st </t>
  </si>
  <si>
    <t xml:space="preserve">72nd </t>
  </si>
  <si>
    <t xml:space="preserve">73rd </t>
  </si>
  <si>
    <t xml:space="preserve">74th </t>
  </si>
  <si>
    <t xml:space="preserve">75th </t>
  </si>
  <si>
    <t xml:space="preserve">76th </t>
  </si>
  <si>
    <t xml:space="preserve">77th </t>
  </si>
  <si>
    <t xml:space="preserve">78th </t>
  </si>
  <si>
    <t xml:space="preserve">79th </t>
  </si>
  <si>
    <t xml:space="preserve">80th </t>
  </si>
  <si>
    <t xml:space="preserve">81st </t>
  </si>
  <si>
    <t xml:space="preserve">82nd </t>
  </si>
  <si>
    <t xml:space="preserve">83rd </t>
  </si>
  <si>
    <t xml:space="preserve">84th </t>
  </si>
  <si>
    <t xml:space="preserve">85th </t>
  </si>
  <si>
    <t xml:space="preserve">86th </t>
  </si>
  <si>
    <t xml:space="preserve">87th </t>
  </si>
  <si>
    <t xml:space="preserve">88th </t>
  </si>
  <si>
    <t xml:space="preserve">89th </t>
  </si>
  <si>
    <t xml:space="preserve">90th </t>
  </si>
  <si>
    <t xml:space="preserve">91st </t>
  </si>
  <si>
    <t xml:space="preserve">92nd </t>
  </si>
  <si>
    <t xml:space="preserve">93rd </t>
  </si>
  <si>
    <t xml:space="preserve">94th </t>
  </si>
  <si>
    <t xml:space="preserve">95th </t>
  </si>
  <si>
    <t xml:space="preserve">96th </t>
  </si>
  <si>
    <t xml:space="preserve">97th </t>
  </si>
  <si>
    <t xml:space="preserve">98th </t>
  </si>
  <si>
    <t xml:space="preserve">99th </t>
  </si>
  <si>
    <t xml:space="preserve">100th </t>
  </si>
  <si>
    <t>Inter 'A' Pairs</t>
  </si>
  <si>
    <t>Mary Moriarty - Martin O'Brien</t>
  </si>
  <si>
    <t>Ray Nally - Michael Gallagher</t>
  </si>
  <si>
    <t>Brian Clarke - Sue Hornsby</t>
  </si>
  <si>
    <t>Mixed Pairs</t>
  </si>
  <si>
    <t>Gay Keaveney - Michael O'Kane</t>
  </si>
  <si>
    <t>Liam Breslin - Teresa Breslin</t>
  </si>
  <si>
    <t>Doreen Johnston - Raymond Johnston</t>
  </si>
  <si>
    <t>Patsy Gibney - Maura Hand</t>
  </si>
  <si>
    <t>Columba Diver - John J Doherty</t>
  </si>
  <si>
    <t>David Leeman - Sam Jones</t>
  </si>
  <si>
    <t>Anne Fitzpatrick - Mary Madden</t>
  </si>
  <si>
    <t>Maire Murray - Mary O'Hare</t>
  </si>
  <si>
    <t>Brigid Irwin - Desmond Irwin</t>
  </si>
  <si>
    <t>Ann Bennell - Maureen Topley</t>
  </si>
  <si>
    <t>Dolores Doyle - Paddy Hamill</t>
  </si>
  <si>
    <t>John Mohan - Nancy MacGabhann</t>
  </si>
  <si>
    <t>Sinead Reilly - Tony Reilly</t>
  </si>
  <si>
    <t>May Brennan - Drew Lindsay</t>
  </si>
  <si>
    <t>Clare Clarke - John Keane</t>
  </si>
  <si>
    <t>Frances Sproule - Jim Sproule</t>
  </si>
  <si>
    <t>Donegal Bridge Congress 2010</t>
  </si>
  <si>
    <t>Intermediate Teams Donegal 2010</t>
  </si>
  <si>
    <t>Sheena Duffy - Mary Kavanagh</t>
  </si>
  <si>
    <t>Mike Bonner - Paddy McCleneghan</t>
  </si>
  <si>
    <t>Louise Curley - Anne Finnegan</t>
  </si>
  <si>
    <t>Joan Harbison - Emela Patterson</t>
  </si>
  <si>
    <t>Ann O'Brien - Teresa Farrelly</t>
  </si>
  <si>
    <t>Gill Gibbons - Pat Mullen</t>
  </si>
  <si>
    <t>J J McBride - Patsy Sheridan</t>
  </si>
  <si>
    <t>Tom Heary - Aidan Synnott</t>
  </si>
  <si>
    <t>Phelim O'Doherty - Jack Healy (N)</t>
  </si>
  <si>
    <t>Peter Falla - Michael Leydon (N)</t>
  </si>
  <si>
    <t>Sheila Greene - Deanna Woods</t>
  </si>
  <si>
    <t>Molly Brady - Mary McNicholas</t>
  </si>
  <si>
    <t>Denis Ellis - Charlie Whyte</t>
  </si>
  <si>
    <t>James McLaughlin - Shaun McNutt</t>
  </si>
  <si>
    <t>Bridie Kenny - Marie O'Shaughnessy</t>
  </si>
  <si>
    <t>Ann Murphy - Maura O'Farrell</t>
  </si>
  <si>
    <t>David Jackson - Karel deRaeymaeker</t>
  </si>
  <si>
    <t>Ann Fitzgerald - Helen Holman</t>
  </si>
  <si>
    <t>Pat Bergin - Fr Jim McGonagle</t>
  </si>
  <si>
    <t>Cait Flavin - Joe Walsh</t>
  </si>
  <si>
    <t>Peter Goodman - Aoife MacHale</t>
  </si>
  <si>
    <t>Michael McLaughlin - Jackie McLaughlin</t>
  </si>
  <si>
    <t>Richie Conway - Rita Lundon</t>
  </si>
  <si>
    <t>LizAnn Doyle - Paul O'Reilly</t>
  </si>
  <si>
    <t>Anne Bergin - John Bergin</t>
  </si>
  <si>
    <t>Ruth O'Dea  - Billy Ronan</t>
  </si>
  <si>
    <t>Martin Brady - Brendan Curran</t>
  </si>
  <si>
    <t>Stan Lowe - Anne Shannon</t>
  </si>
  <si>
    <t>John Macdonald - Graham Laird</t>
  </si>
  <si>
    <t>Patsy Meehan  - Rose O'Farrell</t>
  </si>
  <si>
    <t>Eileen Ferns - Danny McBrearty</t>
  </si>
  <si>
    <t>David Greenwood - Diane Greenwood</t>
  </si>
  <si>
    <t>Eileen Dodd - Anita Murphy</t>
  </si>
  <si>
    <t>Paddy Bonner - Frank Murphy</t>
  </si>
  <si>
    <t>Jimmy Gallagher - John McGinley</t>
  </si>
  <si>
    <t>Mary McClenaghan - Jim O'Sullivan (AM)</t>
  </si>
  <si>
    <t>Jim Crowch - Mary Duffy</t>
  </si>
  <si>
    <t>Katherine Lennon - Jim Sexton</t>
  </si>
  <si>
    <t>Sandra McGinley - Cass O'Donnell</t>
  </si>
  <si>
    <t>Dolores Gilliland - Maria Whelan</t>
  </si>
  <si>
    <t>John Comyn - John McClenaghan</t>
  </si>
  <si>
    <t>Tomas MacCormac - Ronan McMaugh</t>
  </si>
  <si>
    <t>Kathleen McCay - Pat Friel</t>
  </si>
  <si>
    <t>Alan Hill  - Heather Hill</t>
  </si>
  <si>
    <t>Gary Hyett - Raymond Semp</t>
  </si>
  <si>
    <t>Charles Foster - Barbara Foster</t>
  </si>
  <si>
    <t>Roy Blair - Maureen Murray</t>
  </si>
  <si>
    <t>Anna Carr - Margaret Farren</t>
  </si>
  <si>
    <t>Mary Kelly Rogers - Frances Kelly</t>
  </si>
  <si>
    <t>Rosario Heatherington - Vincent Heatherington</t>
  </si>
  <si>
    <t>J C Boyle - Fr Dan O'Doherty</t>
  </si>
  <si>
    <t>Tom Lawlor - Pat McLoone</t>
  </si>
  <si>
    <t>Eric Lesage - Margot McClure</t>
  </si>
  <si>
    <t>Betty O'Connell Jones - Mary McAuley (AM)</t>
  </si>
  <si>
    <t>Mary Doherty - Mary B McLoughlin</t>
  </si>
  <si>
    <t>John Godden  - Michael O'Connor</t>
  </si>
  <si>
    <t>Phil Geoghegan - Vincent McMahon (AM)</t>
  </si>
  <si>
    <t>Tom Curran - Harold Curran</t>
  </si>
  <si>
    <t>Roisin Troy - Anne More O'Farrell (AM)</t>
  </si>
  <si>
    <t>Mai Mooney - Paddy McKinley (AM)</t>
  </si>
  <si>
    <t>Gerry McKenna - Dermot O'Brien (AM)</t>
  </si>
  <si>
    <t>Aileen Rafferty - Kitty O'Shea (AM)</t>
  </si>
  <si>
    <t>Tony O'Gallagher - Tom Young</t>
  </si>
  <si>
    <t>Paddy McHugh - Mary C O'Donnell</t>
  </si>
  <si>
    <t>Helen Cole - Norma Irwin</t>
  </si>
  <si>
    <t>Roisin Kilcoyne - Eileen O'Connor (AM)</t>
  </si>
  <si>
    <t>Rita Harvey - Ita Langan</t>
  </si>
  <si>
    <t>EV Counihan - Brigid Shearman (AM)</t>
  </si>
  <si>
    <t>Cathal McSherry - Kathleen McSherry</t>
  </si>
  <si>
    <t>Sheila Gallagher - Teresa Mulroy</t>
  </si>
  <si>
    <t>Christy Moloney - Siobhan Tuttle (AM)</t>
  </si>
  <si>
    <t>Mary Brady - Mary Timoney</t>
  </si>
  <si>
    <t>Barbara Burke - Neil Burke (AM)</t>
  </si>
  <si>
    <t>Gerry Lawlor - Maura Lawlor (AM)</t>
  </si>
  <si>
    <t>Aidan Hodgers - Maurice O'Leary (AM)</t>
  </si>
  <si>
    <t>Michael McIlroy - Melvyn Warnock</t>
  </si>
  <si>
    <t>Shaun Coll - Grace Gallagher</t>
  </si>
  <si>
    <t>Fergus Collins - Sandra Collins (A2)</t>
  </si>
  <si>
    <t>Bill Perceval-Price - Norma Perceval-Proce</t>
  </si>
  <si>
    <t>Jim Clear - Emer Kee</t>
  </si>
  <si>
    <t>Leslie Robinson - Frances Gildea (A2)</t>
  </si>
  <si>
    <t>Bernie McQuaid - Joan Quinn</t>
  </si>
  <si>
    <t>Andrina Kelleher - Alan Moyne (A2)</t>
  </si>
  <si>
    <t>Colette Carlin - Angus Stewart (A2)</t>
  </si>
  <si>
    <t>Frances Burke - Carmel Costello</t>
  </si>
  <si>
    <t>Joe Owens - James McAllister (A2)</t>
  </si>
  <si>
    <t>Sally Cheyne - Patricia Douglas</t>
  </si>
  <si>
    <t>Maureen Kelly - Carmel Nolan (A2)</t>
  </si>
  <si>
    <t>Aine Costelloe - Sean Costelloe</t>
  </si>
  <si>
    <t>Kathleen Campbell - Ann McNee (A2)</t>
  </si>
  <si>
    <t>Margaret Lenehan - Jennifer Mortell</t>
  </si>
  <si>
    <t>Peter Mullen - Anne Murray</t>
  </si>
  <si>
    <t>George Brennan - Neil Hunt</t>
  </si>
  <si>
    <t>Garvin Godfrey - Frank Houston (A2)</t>
  </si>
  <si>
    <t>Gladys Sheridan - Dolores Crummy</t>
  </si>
  <si>
    <t>Margaret Dowd - Mary Lyons (A2)</t>
  </si>
  <si>
    <t>Ann Buckley - Patricia Laird</t>
  </si>
  <si>
    <t>Mary Hogg - Beatrice Lawless</t>
  </si>
  <si>
    <t>Kathleen McDonald - Pauline McQuillan (A2)</t>
  </si>
  <si>
    <t>Anne Campbell - Kathleen Greene (A2)</t>
  </si>
  <si>
    <t>Emmet Devlin - Terry Blackman</t>
  </si>
  <si>
    <t>Mary Cleary  - Eileen Keaney</t>
  </si>
  <si>
    <t>Dorothy Monaghan - Deirdre Russell</t>
  </si>
  <si>
    <t>Justin Morahan - Anne Morahan</t>
  </si>
  <si>
    <t>Maisie Dunning - Anne Fay (A2)</t>
  </si>
  <si>
    <t>Tommy Banks - Frances Kelly (A2)</t>
  </si>
  <si>
    <t>Paddy Brennan - Mick Farren</t>
  </si>
  <si>
    <t>John Bilberg - Jim Gallagher</t>
  </si>
  <si>
    <t>Maeve Drewsen - John Lafferty</t>
  </si>
  <si>
    <t>Kate Browne - Heather Rees (A2)</t>
  </si>
  <si>
    <t>Olive Cooke - Moira Teggarty</t>
  </si>
  <si>
    <t>Joan Donnellan - Maureen Kearns</t>
  </si>
  <si>
    <t>Heather Booth - Marion Lewis</t>
  </si>
  <si>
    <t>Kathleen Maher - Mary Kilfeather (A2)</t>
  </si>
  <si>
    <t>Muriel Davidson - Jean Spurgeon (A2)</t>
  </si>
  <si>
    <t>Paul Brennan - Martin O'Brien (A2)</t>
  </si>
  <si>
    <t>Anne Gallagher - Maura McHugh (A2)</t>
  </si>
  <si>
    <t>Maureen Mackey  - Blanche Pepper</t>
  </si>
  <si>
    <t>Gerry Tracey - Mareeda Tracey (A2)</t>
  </si>
  <si>
    <t>Michael McAteer - Gene McGinley (A2)</t>
  </si>
  <si>
    <t>Sandra Carron - Margaret Nairn (A2)</t>
  </si>
  <si>
    <t>Patsy Doherty - Alexius Lafferty (A2)</t>
  </si>
  <si>
    <t>Ciaran McAllister - Paul McAllister (A2)</t>
  </si>
  <si>
    <t>Dessie Doherty - Eileen Farren</t>
  </si>
  <si>
    <t>Mary Gilvarry - Mary O'Dowd</t>
  </si>
  <si>
    <t>Anne Costello - Denise Cassidy (A2)</t>
  </si>
  <si>
    <t>Bernie McCullagh - Hilary Preston</t>
  </si>
  <si>
    <t>Mary Kerrane - Mary Monaghan (A2)</t>
  </si>
  <si>
    <t>Conal Gallagher - Eugene O'Sullivan (A2)</t>
  </si>
  <si>
    <t>Reena Skehill - Seamus Skehill (Best A2)</t>
  </si>
  <si>
    <t>Patsy O'Kane - Margaret O'Kane (Session 1)</t>
  </si>
  <si>
    <t>Cathal Dillane - Joe Lavelle (Session 2)</t>
  </si>
  <si>
    <t>Paddy Doran - Betty O'Loughlin (Best Region)</t>
  </si>
  <si>
    <t>Brigid Breslin - Margaret Keaney (Best Donegal)</t>
  </si>
  <si>
    <t>Phil McCormack - Cathy Kilcoyne (Session 1)</t>
  </si>
  <si>
    <t>Sadie Kelly - Frances Lake (Best Novice)</t>
  </si>
  <si>
    <t>Bernie O'Reilly - Liam O'Reilly (Best Area Master)</t>
  </si>
  <si>
    <t>Shirlie Brown - Philip Dufton (Session 1)</t>
  </si>
  <si>
    <t>Charlie Doherty - Seamus Doherty (Session 2)</t>
  </si>
  <si>
    <t>Pat McDaid - Connell McLoone (Best Region)</t>
  </si>
  <si>
    <t>Lynne Knight - Robert Knight (Best Donegal)</t>
  </si>
  <si>
    <t>Liz Hurley - Chantel McCabe (Session 2)</t>
  </si>
  <si>
    <t>Liam Doherty - Margaret Doherty (Best Region)</t>
  </si>
  <si>
    <t>Annie Ferry - Sarah Sharkey (Best Donegal)</t>
  </si>
  <si>
    <t>Michael MacDonagh - Pat McDevitt</t>
  </si>
  <si>
    <t>Donegal Congress Teams 2010</t>
  </si>
  <si>
    <t>Session 1</t>
  </si>
  <si>
    <t>Session 2</t>
  </si>
  <si>
    <t>Final</t>
  </si>
  <si>
    <t>Team Members</t>
  </si>
  <si>
    <t>R1</t>
  </si>
  <si>
    <t>R2</t>
  </si>
  <si>
    <t>R3</t>
  </si>
  <si>
    <t>R4</t>
  </si>
  <si>
    <t>R5</t>
  </si>
  <si>
    <t>TOT</t>
  </si>
  <si>
    <t>R6</t>
  </si>
  <si>
    <t>R7</t>
  </si>
  <si>
    <t>R8</t>
  </si>
  <si>
    <t>R9</t>
  </si>
  <si>
    <t>Total</t>
  </si>
  <si>
    <t>Prize</t>
  </si>
  <si>
    <t>FIRST</t>
  </si>
  <si>
    <t>SECOND</t>
  </si>
  <si>
    <t>THIRD</t>
  </si>
  <si>
    <t>2nd Sess</t>
  </si>
  <si>
    <t>Regional</t>
  </si>
  <si>
    <t>Donegal</t>
  </si>
  <si>
    <t>Michael MacDonagh, Pat McDevitt, Karel deRaeymaeker, David Jackson</t>
  </si>
  <si>
    <t>Charlie Whyte, Denis Ellis, Deirdre Reid, Philina Dowd</t>
  </si>
  <si>
    <t>Noel Grimes, Sheila Grimes, Paddy Bonner, Frank Murphy</t>
  </si>
  <si>
    <t>Anne Shannon, Stan Lowe, Andrew Roddy, Cass O'Donnell</t>
  </si>
  <si>
    <t>EV Counihan, Martin Brady, Peter Stewart, Brendan Curran</t>
  </si>
  <si>
    <t>Michael O'Kane, Gay Keaveney, Enda Glynn, Joan Kenny</t>
  </si>
  <si>
    <t>Helen Holman, Ann Fitzgerald, Patsy Meehan, Rose O'Farrell</t>
  </si>
  <si>
    <t>J.C. Boyle, Fr. Dan O'Doherty, Columba Diver, John Joe Doherty</t>
  </si>
  <si>
    <t>Anna Carr, John McClenaghan, John McGinley, Jimmy Gallagher</t>
  </si>
  <si>
    <t>Aoife MacHale, Peter Goodman, Michael O'Connor, John Godden</t>
  </si>
  <si>
    <t>Heather Hill, Alan Hill, Gerry Lawlor, Maura Lawlor</t>
  </si>
  <si>
    <t>Phil Murphy, Catherine Slattery, Mary O'Gorman, Eileen Kelly</t>
  </si>
  <si>
    <t>Seamus Doherty, Charlie Doherty, Jackie McLaughlin, Michael McLaugh</t>
  </si>
  <si>
    <t>Eric Lesage, Margot McClure, Kitty O'Shea, Aileen Rafferty</t>
  </si>
  <si>
    <t>Katherine Lennon, John Comyn, Jim Sexton, Liz Taaffe</t>
  </si>
  <si>
    <t>Norma Irwin, Helen Cole, David Leeman, Sam Jones</t>
  </si>
  <si>
    <t>Billy Ronan, W. Gorczya, Joe Walsh, Ruth O'Dea</t>
  </si>
  <si>
    <t>Frances Kelly, Mary Kelly Rogers, Dermot O'Brien, Gerry McKenna</t>
  </si>
  <si>
    <t>Paul O'Reilly, LizAnn Doyle, Patsy Gibney, Maura Hand</t>
  </si>
  <si>
    <t>Tony O'Gallagher, Tom Young, Marie O'Shaughnessy, Bridie Kenny</t>
  </si>
  <si>
    <t>Anne Bergin, John Bergin, Pat Bergin, Fr. Jim McGonagle</t>
  </si>
  <si>
    <t>Mary McClenaghan, Jim O'Sullivan, James McLaughlin, Shaun McNutt</t>
  </si>
  <si>
    <t>Roy Blair, Maureen Murray, May Brennan, Drew Lindsay</t>
  </si>
  <si>
    <t>Raymond Semp, Gary Hyett, Maria Whelan, Dolores Gilliland</t>
  </si>
  <si>
    <t>Mary Madden, Ann Fitzpatrick, Harold Curran, Tom Curran</t>
  </si>
  <si>
    <t>Mary Timoney, Mary Brady, Kathleen McSherry, Cathal McSherry</t>
  </si>
  <si>
    <t>Lynne Knight, Robert Knight, John Macdonald, Graham Laird</t>
  </si>
  <si>
    <t>Liam Reilly, Bernie Reilly, Aidan Hodgers, Maurice O'Leary</t>
  </si>
  <si>
    <t>John Keane, Clare Clarke, Jean Mortell, Margaret Lenehan</t>
  </si>
  <si>
    <t>Vincent McMahon, Phil Geoghegan, Donal Geraghty, Mary Walshe</t>
  </si>
  <si>
    <t>Danny McBrearty, Eileen Ferns, Paddy Brennan, Mick Farren</t>
  </si>
  <si>
    <t>Tom Lawlor, Brigid Shearman, Sheila Gallagher, Teresa Mulroy</t>
  </si>
  <si>
    <t>Neil Burke, Barbara Burke, Betty O'Connell Jones, Mary McAuley</t>
  </si>
  <si>
    <t>Tom McNicholas, Frank Goodwin, Roisin Kilcoyne, Eileen O'Connor</t>
  </si>
  <si>
    <t>Melvyn Warnock, Sue Hornsby, Michael McIlroy, Brian Clarke.</t>
  </si>
  <si>
    <t/>
  </si>
  <si>
    <t>Beatrice Lawless, Terry Blackman, Mary Hogg, Emmet Devlin.</t>
  </si>
  <si>
    <t>Tommy Banks, Frances Kelly, Neil Hunt, George Brennan.</t>
  </si>
  <si>
    <t>Cathal Dillane, Joe Lavelle, Bill Perceval-Price, Norma Perceval-Price.</t>
  </si>
  <si>
    <t>Shaun Coll, Grace Gallagher, Des Doherty, Eileen Farren.</t>
  </si>
  <si>
    <t>Margaret Nairn, Sandra Carron, Carmel Langan, Frances Burke.</t>
  </si>
  <si>
    <t>S2</t>
  </si>
  <si>
    <t>Jimmy Gallagher, John Bilberg, Patricia Laird, Ann Buckley.</t>
  </si>
  <si>
    <t>Heather Rees, Kathleen Browne, Nancy Flanagan, Doreen O'Malley.</t>
  </si>
  <si>
    <t>Sean Costello, 0, 0, 0.</t>
  </si>
  <si>
    <t>Paul Brennan, Mary Moriarty, M. O'Brien, M. O'Brien.</t>
  </si>
  <si>
    <t>Sadie Kelly, Frances Lake, Chantel McCabe, Liz Hurley.</t>
  </si>
  <si>
    <t>B</t>
  </si>
  <si>
    <t>Emer Kee, Anne Campbell, Nora Kee, Kathleen Cunningham.</t>
  </si>
  <si>
    <t>Alexius Lafferty, Patsy Doherty, Pauline McQuillan, Kathleen McDonald.</t>
  </si>
  <si>
    <t>Paddy Doran, Betty O'Loughlin, John F. Lafferty, Maeve Drewsen.</t>
  </si>
  <si>
    <t>Mary Kavanagh, Sheena Duffy, 0, 0.</t>
  </si>
  <si>
    <t>(DR)</t>
  </si>
  <si>
    <t>Cait Flavin - J C Boyle</t>
  </si>
  <si>
    <t>Lynne Knight - Robert Knight</t>
  </si>
  <si>
    <t>Mary Doherty - Denis Ellis</t>
  </si>
  <si>
    <t>Angela Curran - Jackie Farrell</t>
  </si>
  <si>
    <t>Deirdre Russell - Tom Lawlor</t>
  </si>
  <si>
    <t>Colette McCool - Ted McQuilkin</t>
  </si>
  <si>
    <t>Mary Brady - Danny McBrearty</t>
  </si>
  <si>
    <t>Anne Campbell - Tom McNicholas</t>
  </si>
  <si>
    <t>Phil Geoghegan - Vincent McMahon</t>
  </si>
  <si>
    <t>Rita Lundon - Richard Conway</t>
  </si>
  <si>
    <t>Mary C O'Donnell - Paddy McHugh</t>
  </si>
  <si>
    <t>Cass O'Donnell - Andrew Roddy</t>
  </si>
  <si>
    <t>Colette Carlin - Angus Stewart</t>
  </si>
  <si>
    <t>Maura Hegarty - Gerry Hegarty</t>
  </si>
  <si>
    <t>Catherine Slattery - John Grant</t>
  </si>
  <si>
    <t>Kitty O'Shea - Fr Dan O'Doherty</t>
  </si>
  <si>
    <t>Mary Kelly Rogers - Connell McLoone</t>
  </si>
  <si>
    <t>Pat Thornton - Joe Owens</t>
  </si>
  <si>
    <t>Caro O'Donnell - Jimmy Gallagher</t>
  </si>
  <si>
    <t>EV Counihan - John Comyn</t>
  </si>
  <si>
    <t>Maura Lawlor - Gerry Lawlor</t>
  </si>
  <si>
    <t>Mary Timoney - Charlie Whyte</t>
  </si>
  <si>
    <t>Aileen Rafferty - John Godden</t>
  </si>
  <si>
    <t>Sheila Gallagher  - Frank Murphy</t>
  </si>
  <si>
    <t>Patricia Laird - Graham Laird</t>
  </si>
  <si>
    <t>Ann Buckley - Paschal Buckley</t>
  </si>
  <si>
    <t>Frances Kelly - Tommy Banks</t>
  </si>
  <si>
    <t>Lena Hardy - Pat Concannon</t>
  </si>
  <si>
    <t>Kathleen McSherry - Cathal McSherry</t>
  </si>
  <si>
    <t>Gladys Sheridan - George Brennan (A)</t>
  </si>
  <si>
    <t>Sheila Grimes - Noel Grimes</t>
  </si>
  <si>
    <t>Margot McClure - Eric Lesage</t>
  </si>
  <si>
    <t>Bernie Reilly - Liam Reilly</t>
  </si>
  <si>
    <t>Emer Kee - Paddy Bonner</t>
  </si>
  <si>
    <t>Marguerite Kilfeather - Fr Thos Woods</t>
  </si>
  <si>
    <t>Eileen Ferns - Michael Farron</t>
  </si>
  <si>
    <t>Maria Whelan - James McLaughlin</t>
  </si>
  <si>
    <t>Anne Murray - Peter Mullen</t>
  </si>
  <si>
    <t>Sandra McGinley - John McGinley</t>
  </si>
  <si>
    <t>Anna Carr - John McClenaghan</t>
  </si>
  <si>
    <t>Brigid Shearman - Jack McLaughlin</t>
  </si>
  <si>
    <t>Frances Kelly - Dermot O'Brien</t>
  </si>
  <si>
    <t>Mary McAuley - M J O'Sullivan</t>
  </si>
  <si>
    <t>Teresa Mulroy - Paddy Brennan</t>
  </si>
  <si>
    <t>Meg Ryan - Robert Redford</t>
  </si>
  <si>
    <t>Julia Roberts - Mel Gibson</t>
  </si>
  <si>
    <t>Cheryl Cole - Simon Cowell</t>
  </si>
  <si>
    <t>Sharon Stone - Sylvester Stallone</t>
  </si>
  <si>
    <t>Mai Mooney - Paddy McKinley (Regional)</t>
  </si>
  <si>
    <t>Marie Beaney - Seamus Boyle (Donegal)</t>
  </si>
  <si>
    <t>Sue Hornsby - Brian Clarke (Best Intermediate)</t>
  </si>
</sst>
</file>

<file path=xl/styles.xml><?xml version="1.0" encoding="utf-8"?>
<styleSheet xmlns="http://schemas.openxmlformats.org/spreadsheetml/2006/main">
  <numFmts count="3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$&quot;* &quot;#&quot;\,&quot;#&quot;&quot;#&quot;0_);_(&quot;$&quot;* \(&quot;#&quot;\,&quot;#&quot;&quot;#&quot;0\);_(&quot;$&quot;* &quot;-&quot;_);_(@_)"/>
    <numFmt numFmtId="179" formatCode="_(* &quot;#&quot;\,&quot;#&quot;&quot;#&quot;0_);_(* \(&quot;#&quot;\,&quot;#&quot;&quot;#&quot;0\);_(* &quot;-&quot;_);_(@_)"/>
    <numFmt numFmtId="180" formatCode="_(&quot;$&quot;* &quot;#&quot;\,&quot;#&quot;&quot;#&quot;0.00_);_(&quot;$&quot;* \(&quot;#&quot;\,&quot;#&quot;&quot;#&quot;0.00\);_(&quot;$&quot;* &quot;-&quot;??_);_(@_)"/>
    <numFmt numFmtId="181" formatCode="_(* &quot;#&quot;\,&quot;#&quot;&quot;#&quot;0.00_);_(* \(&quot;#&quot;\,&quot;#&quot;&quot;#&quot;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"/>
    <numFmt numFmtId="187" formatCode="0.00000"/>
    <numFmt numFmtId="188" formatCode="0.0000"/>
  </numFmts>
  <fonts count="64">
    <font>
      <sz val="10"/>
      <name val="Arial"/>
      <family val="0"/>
    </font>
    <font>
      <sz val="12"/>
      <name val="Arial"/>
      <family val="0"/>
    </font>
    <font>
      <sz val="10"/>
      <name val="Arial Narrow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22"/>
      <name val="Georgia"/>
      <family val="1"/>
    </font>
    <font>
      <sz val="16"/>
      <name val="Arial Narrow"/>
      <family val="2"/>
    </font>
    <font>
      <b/>
      <sz val="10"/>
      <name val="Arial"/>
      <family val="0"/>
    </font>
    <font>
      <sz val="14"/>
      <name val="Arial Narrow"/>
      <family val="0"/>
    </font>
    <font>
      <b/>
      <u val="single"/>
      <sz val="22"/>
      <name val="Arial Narrow"/>
      <family val="2"/>
    </font>
    <font>
      <b/>
      <u val="single"/>
      <sz val="18"/>
      <name val="Arial"/>
      <family val="2"/>
    </font>
    <font>
      <u val="single"/>
      <sz val="28"/>
      <name val="Arial"/>
      <family val="2"/>
    </font>
    <font>
      <b/>
      <u val="single"/>
      <sz val="22"/>
      <name val="Arial"/>
      <family val="2"/>
    </font>
    <font>
      <b/>
      <u val="single"/>
      <sz val="14"/>
      <name val="Arial Narrow"/>
      <family val="2"/>
    </font>
    <font>
      <i/>
      <sz val="11"/>
      <name val="Arial Narrow"/>
      <family val="2"/>
    </font>
    <font>
      <sz val="1"/>
      <name val="Arial Narrow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sz val="13"/>
      <name val="Franklin Gothic Medium Cond"/>
      <family val="2"/>
    </font>
    <font>
      <b/>
      <sz val="16"/>
      <name val="Arial Narrow"/>
      <family val="2"/>
    </font>
    <font>
      <b/>
      <sz val="26"/>
      <name val="Arial"/>
      <family val="2"/>
    </font>
    <font>
      <i/>
      <sz val="16"/>
      <name val="Arial Narrow"/>
      <family val="2"/>
    </font>
    <font>
      <i/>
      <sz val="14"/>
      <name val="Arial Narrow"/>
      <family val="2"/>
    </font>
    <font>
      <sz val="24"/>
      <name val="Arial"/>
      <family val="2"/>
    </font>
    <font>
      <sz val="26"/>
      <name val="Arial"/>
      <family val="2"/>
    </font>
    <font>
      <b/>
      <sz val="13"/>
      <name val="Franklin Gothic Medium Cond"/>
      <family val="2"/>
    </font>
    <font>
      <b/>
      <i/>
      <sz val="16"/>
      <name val="Arial Narrow"/>
      <family val="2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Black"/>
      <family val="2"/>
    </font>
    <font>
      <b/>
      <sz val="10"/>
      <name val="Arial Black"/>
      <family val="2"/>
    </font>
    <font>
      <sz val="14"/>
      <name val="Arial Black"/>
      <family val="2"/>
    </font>
    <font>
      <sz val="16"/>
      <name val="Arial Black"/>
      <family val="2"/>
    </font>
    <font>
      <sz val="20"/>
      <name val="Arial"/>
      <family val="2"/>
    </font>
    <font>
      <sz val="20"/>
      <color indexed="9"/>
      <name val="Arial"/>
      <family val="2"/>
    </font>
    <font>
      <sz val="13"/>
      <color indexed="9"/>
      <name val="Franklin Gothic Medium Cond"/>
      <family val="2"/>
    </font>
    <font>
      <b/>
      <sz val="13"/>
      <color indexed="9"/>
      <name val="Franklin Gothic Medium Cond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1" fontId="1" fillId="0" borderId="0" xfId="0" applyNumberFormat="1" applyFont="1" applyAlignment="1">
      <alignment/>
    </xf>
    <xf numFmtId="0" fontId="0" fillId="0" borderId="0" xfId="57" applyAlignment="1" applyProtection="1">
      <alignment vertical="center"/>
      <protection/>
    </xf>
    <xf numFmtId="0" fontId="9" fillId="0" borderId="0" xfId="58" applyFont="1" applyAlignment="1" applyProtection="1">
      <alignment horizontal="center" vertical="center"/>
      <protection/>
    </xf>
    <xf numFmtId="0" fontId="10" fillId="0" borderId="0" xfId="58" applyFont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horizontal="center" vertical="center"/>
      <protection/>
    </xf>
    <xf numFmtId="171" fontId="12" fillId="0" borderId="0" xfId="58" applyNumberFormat="1" applyFont="1" applyAlignment="1" applyProtection="1">
      <alignment horizontal="center"/>
      <protection/>
    </xf>
    <xf numFmtId="0" fontId="6" fillId="0" borderId="0" xfId="58" applyAlignment="1" applyProtection="1">
      <alignment vertical="center"/>
      <protection/>
    </xf>
    <xf numFmtId="0" fontId="13" fillId="0" borderId="0" xfId="57" applyFont="1" applyAlignment="1" applyProtection="1">
      <alignment horizontal="center" vertical="center"/>
      <protection/>
    </xf>
    <xf numFmtId="0" fontId="2" fillId="0" borderId="0" xfId="57" applyFont="1" applyAlignment="1" applyProtection="1">
      <alignment vertical="center"/>
      <protection/>
    </xf>
    <xf numFmtId="0" fontId="15" fillId="0" borderId="0" xfId="58" applyFont="1" applyAlignment="1" applyProtection="1">
      <alignment horizontal="left" vertical="center"/>
      <protection/>
    </xf>
    <xf numFmtId="0" fontId="16" fillId="0" borderId="0" xfId="58" applyFont="1" applyAlignment="1" applyProtection="1">
      <alignment horizontal="left" vertical="center"/>
      <protection/>
    </xf>
    <xf numFmtId="0" fontId="17" fillId="0" borderId="0" xfId="58" applyFont="1" applyAlignment="1" applyProtection="1">
      <alignment horizontal="left" vertical="center"/>
      <protection/>
    </xf>
    <xf numFmtId="0" fontId="18" fillId="0" borderId="0" xfId="58" applyFont="1" applyAlignment="1" applyProtection="1">
      <alignment horizontal="right" vertical="center"/>
      <protection/>
    </xf>
    <xf numFmtId="171" fontId="19" fillId="0" borderId="0" xfId="58" applyNumberFormat="1" applyFont="1" applyAlignment="1" applyProtection="1">
      <alignment horizontal="right" vertical="center" wrapText="1"/>
      <protection/>
    </xf>
    <xf numFmtId="171" fontId="20" fillId="0" borderId="0" xfId="58" applyNumberFormat="1" applyFont="1" applyAlignment="1" applyProtection="1">
      <alignment horizontal="right" vertical="center" wrapText="1"/>
      <protection/>
    </xf>
    <xf numFmtId="0" fontId="14" fillId="0" borderId="0" xfId="58" applyFont="1" applyAlignment="1" applyProtection="1">
      <alignment horizontal="center" vertical="center"/>
      <protection/>
    </xf>
    <xf numFmtId="0" fontId="14" fillId="0" borderId="0" xfId="58" applyFont="1" applyAlignment="1" applyProtection="1">
      <alignment horizontal="left" vertical="center"/>
      <protection/>
    </xf>
    <xf numFmtId="0" fontId="21" fillId="0" borderId="0" xfId="58" applyFont="1" applyAlignment="1" applyProtection="1">
      <alignment horizontal="right" vertical="center"/>
      <protection/>
    </xf>
    <xf numFmtId="171" fontId="12" fillId="0" borderId="0" xfId="58" applyNumberFormat="1" applyFont="1" applyAlignment="1" applyProtection="1">
      <alignment horizontal="left"/>
      <protection/>
    </xf>
    <xf numFmtId="0" fontId="0" fillId="0" borderId="0" xfId="57" applyFont="1" applyAlignment="1" applyProtection="1">
      <alignment vertical="center"/>
      <protection/>
    </xf>
    <xf numFmtId="0" fontId="22" fillId="0" borderId="0" xfId="58" applyFont="1" applyAlignment="1" applyProtection="1">
      <alignment horizontal="left" vertical="center"/>
      <protection/>
    </xf>
    <xf numFmtId="0" fontId="23" fillId="0" borderId="0" xfId="58" applyFont="1" applyAlignment="1" applyProtection="1">
      <alignment horizontal="left" vertical="center"/>
      <protection/>
    </xf>
    <xf numFmtId="0" fontId="24" fillId="0" borderId="0" xfId="58" applyFont="1" applyAlignment="1" applyProtection="1">
      <alignment horizontal="left" vertical="center" wrapText="1"/>
      <protection/>
    </xf>
    <xf numFmtId="0" fontId="25" fillId="0" borderId="0" xfId="58" applyFont="1" applyAlignment="1" applyProtection="1">
      <alignment horizontal="right" vertical="center"/>
      <protection/>
    </xf>
    <xf numFmtId="0" fontId="26" fillId="0" borderId="0" xfId="58" applyFont="1" applyAlignment="1" applyProtection="1">
      <alignment horizontal="right" vertical="center"/>
      <protection/>
    </xf>
    <xf numFmtId="171" fontId="27" fillId="0" borderId="0" xfId="58" applyNumberFormat="1" applyFont="1" applyAlignment="1" applyProtection="1">
      <alignment horizontal="right" vertical="center"/>
      <protection/>
    </xf>
    <xf numFmtId="171" fontId="28" fillId="0" borderId="0" xfId="58" applyNumberFormat="1" applyFont="1" applyAlignment="1" applyProtection="1">
      <alignment horizontal="right" vertical="center"/>
      <protection/>
    </xf>
    <xf numFmtId="0" fontId="29" fillId="0" borderId="0" xfId="58" applyFont="1" applyAlignment="1" applyProtection="1">
      <alignment horizontal="left" vertical="center"/>
      <protection/>
    </xf>
    <xf numFmtId="0" fontId="30" fillId="0" borderId="0" xfId="58" applyFont="1" applyAlignment="1" applyProtection="1">
      <alignment horizontal="right" vertical="center"/>
      <protection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0" fontId="31" fillId="0" borderId="0" xfId="58" applyFont="1" applyAlignment="1" applyProtection="1">
      <alignment horizontal="left" vertical="center" wrapText="1"/>
      <protection/>
    </xf>
    <xf numFmtId="171" fontId="32" fillId="0" borderId="0" xfId="58" applyNumberFormat="1" applyFont="1" applyAlignment="1" applyProtection="1">
      <alignment horizontal="right" vertical="center"/>
      <protection/>
    </xf>
    <xf numFmtId="171" fontId="33" fillId="0" borderId="0" xfId="58" applyNumberFormat="1" applyFont="1" applyAlignment="1" applyProtection="1">
      <alignment horizontal="right" vertical="center"/>
      <protection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shrinkToFit="1"/>
    </xf>
    <xf numFmtId="0" fontId="1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shrinkToFit="1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shrinkToFit="1"/>
    </xf>
    <xf numFmtId="0" fontId="61" fillId="0" borderId="10" xfId="0" applyFont="1" applyBorder="1" applyAlignment="1">
      <alignment shrinkToFit="1"/>
    </xf>
    <xf numFmtId="0" fontId="62" fillId="0" borderId="0" xfId="58" applyFont="1" applyAlignment="1" applyProtection="1">
      <alignment horizontal="left" vertical="center" wrapText="1"/>
      <protection/>
    </xf>
    <xf numFmtId="0" fontId="63" fillId="0" borderId="0" xfId="58" applyFont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2" fillId="0" borderId="0" xfId="0" applyFont="1" applyAlignment="1">
      <alignment horizontal="center" shrinkToFit="1"/>
    </xf>
    <xf numFmtId="0" fontId="53" fillId="0" borderId="14" xfId="0" applyFont="1" applyBorder="1" applyAlignment="1">
      <alignment horizontal="left"/>
    </xf>
    <xf numFmtId="0" fontId="53" fillId="0" borderId="15" xfId="0" applyFont="1" applyBorder="1" applyAlignment="1">
      <alignment horizontal="left"/>
    </xf>
    <xf numFmtId="0" fontId="11" fillId="0" borderId="0" xfId="58" applyFont="1" applyFill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eamsDrogheda20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9.140625" style="2" customWidth="1"/>
    <col min="3" max="3" width="55.7109375" style="2" customWidth="1"/>
    <col min="4" max="16384" width="9.140625" style="2" customWidth="1"/>
  </cols>
  <sheetData>
    <row r="2" spans="2:4" ht="23.25">
      <c r="B2" s="5" t="s">
        <v>133</v>
      </c>
      <c r="C2" s="5"/>
      <c r="D2" s="4" t="s">
        <v>4</v>
      </c>
    </row>
    <row r="4" ht="23.25">
      <c r="B4" s="5" t="s">
        <v>3</v>
      </c>
    </row>
    <row r="6" spans="2:4" ht="20.25">
      <c r="B6" s="6" t="s">
        <v>0</v>
      </c>
      <c r="C6" s="6" t="s">
        <v>1</v>
      </c>
      <c r="D6" s="7" t="s">
        <v>2</v>
      </c>
    </row>
    <row r="7" spans="2:4" ht="15.75">
      <c r="B7" s="8">
        <v>1</v>
      </c>
      <c r="C7" s="39" t="s">
        <v>147</v>
      </c>
      <c r="D7" s="45">
        <v>63.26</v>
      </c>
    </row>
    <row r="8" spans="2:4" ht="15.75">
      <c r="B8" s="8">
        <v>2</v>
      </c>
      <c r="C8" s="39" t="s">
        <v>279</v>
      </c>
      <c r="D8" s="45">
        <v>59.39</v>
      </c>
    </row>
    <row r="9" spans="2:4" ht="15.75">
      <c r="B9" s="8">
        <v>3</v>
      </c>
      <c r="C9" s="39" t="s">
        <v>148</v>
      </c>
      <c r="D9" s="45">
        <v>58.38</v>
      </c>
    </row>
    <row r="10" spans="2:4" ht="15">
      <c r="B10" s="3">
        <v>4</v>
      </c>
      <c r="C10" s="1" t="s">
        <v>149</v>
      </c>
      <c r="D10" s="44">
        <v>57.73</v>
      </c>
    </row>
    <row r="11" spans="2:4" ht="15.75">
      <c r="B11" s="3">
        <v>5</v>
      </c>
      <c r="C11" s="39" t="s">
        <v>274</v>
      </c>
      <c r="D11" s="44">
        <v>57.72</v>
      </c>
    </row>
    <row r="12" spans="2:4" ht="15.75">
      <c r="B12" s="3">
        <v>6</v>
      </c>
      <c r="C12" s="39" t="s">
        <v>272</v>
      </c>
      <c r="D12" s="44">
        <v>57.65</v>
      </c>
    </row>
    <row r="13" spans="2:4" ht="15.75">
      <c r="B13" s="3">
        <v>7</v>
      </c>
      <c r="C13" s="39" t="s">
        <v>273</v>
      </c>
      <c r="D13" s="44">
        <v>57.4</v>
      </c>
    </row>
    <row r="14" spans="2:4" ht="15">
      <c r="B14" s="3">
        <v>8</v>
      </c>
      <c r="C14" s="1" t="s">
        <v>150</v>
      </c>
      <c r="D14" s="44">
        <v>57.25</v>
      </c>
    </row>
    <row r="15" spans="2:4" ht="15">
      <c r="B15" s="3">
        <v>9</v>
      </c>
      <c r="C15" s="1" t="s">
        <v>151</v>
      </c>
      <c r="D15" s="44">
        <v>57.03</v>
      </c>
    </row>
    <row r="16" spans="2:4" ht="15">
      <c r="B16" s="3">
        <v>10</v>
      </c>
      <c r="C16" s="1" t="s">
        <v>152</v>
      </c>
      <c r="D16" s="44">
        <v>56.57</v>
      </c>
    </row>
    <row r="17" spans="2:4" ht="15">
      <c r="B17" s="3">
        <v>11</v>
      </c>
      <c r="C17" s="1" t="s">
        <v>153</v>
      </c>
      <c r="D17" s="44">
        <v>55.78</v>
      </c>
    </row>
    <row r="18" spans="2:4" ht="15">
      <c r="B18" s="3">
        <v>12</v>
      </c>
      <c r="C18" s="1" t="s">
        <v>154</v>
      </c>
      <c r="D18" s="44">
        <v>55.38</v>
      </c>
    </row>
    <row r="19" spans="2:4" ht="15">
      <c r="B19" s="3">
        <v>13</v>
      </c>
      <c r="C19" s="1" t="s">
        <v>155</v>
      </c>
      <c r="D19" s="44">
        <v>55.17</v>
      </c>
    </row>
    <row r="20" spans="2:4" ht="15.75">
      <c r="B20" s="3">
        <v>14</v>
      </c>
      <c r="C20" s="39" t="s">
        <v>275</v>
      </c>
      <c r="D20" s="44">
        <v>55</v>
      </c>
    </row>
    <row r="21" spans="2:4" ht="15">
      <c r="B21" s="3">
        <v>15</v>
      </c>
      <c r="C21" s="1" t="s">
        <v>156</v>
      </c>
      <c r="D21" s="44">
        <v>54.58</v>
      </c>
    </row>
    <row r="22" spans="2:4" ht="15">
      <c r="B22" s="3">
        <v>16</v>
      </c>
      <c r="C22" s="1" t="s">
        <v>157</v>
      </c>
      <c r="D22" s="44">
        <v>54.51</v>
      </c>
    </row>
    <row r="23" spans="2:4" ht="15">
      <c r="B23" s="3">
        <v>17</v>
      </c>
      <c r="C23" s="1" t="s">
        <v>158</v>
      </c>
      <c r="D23" s="44">
        <v>53.89</v>
      </c>
    </row>
    <row r="24" spans="2:4" ht="15">
      <c r="B24" s="3">
        <v>18</v>
      </c>
      <c r="C24" s="1" t="s">
        <v>159</v>
      </c>
      <c r="D24" s="44">
        <v>53.69</v>
      </c>
    </row>
    <row r="25" spans="2:4" ht="15">
      <c r="B25" s="3">
        <v>19</v>
      </c>
      <c r="C25" s="1" t="s">
        <v>160</v>
      </c>
      <c r="D25" s="44">
        <v>53.56</v>
      </c>
    </row>
    <row r="26" spans="2:4" ht="15">
      <c r="B26" s="3">
        <v>20</v>
      </c>
      <c r="C26" s="1" t="s">
        <v>161</v>
      </c>
      <c r="D26" s="44">
        <v>53.45</v>
      </c>
    </row>
    <row r="27" spans="2:4" ht="15">
      <c r="B27" s="3">
        <v>21</v>
      </c>
      <c r="C27" s="1" t="s">
        <v>162</v>
      </c>
      <c r="D27" s="44">
        <v>53.06</v>
      </c>
    </row>
    <row r="28" spans="2:4" ht="15">
      <c r="B28" s="3">
        <v>22</v>
      </c>
      <c r="C28" s="1" t="s">
        <v>163</v>
      </c>
      <c r="D28" s="44">
        <v>52.99</v>
      </c>
    </row>
    <row r="29" spans="2:4" ht="15">
      <c r="B29" s="3">
        <v>23</v>
      </c>
      <c r="C29" s="1" t="s">
        <v>164</v>
      </c>
      <c r="D29" s="44">
        <v>52.89</v>
      </c>
    </row>
    <row r="30" spans="2:4" ht="15">
      <c r="B30" s="3">
        <v>24</v>
      </c>
      <c r="C30" s="1" t="s">
        <v>123</v>
      </c>
      <c r="D30" s="44">
        <v>52.66</v>
      </c>
    </row>
    <row r="31" spans="2:4" ht="15">
      <c r="B31" s="3">
        <v>25</v>
      </c>
      <c r="C31" s="1" t="s">
        <v>165</v>
      </c>
      <c r="D31" s="44">
        <v>52.19</v>
      </c>
    </row>
    <row r="32" spans="2:4" ht="15">
      <c r="B32" s="3">
        <v>26</v>
      </c>
      <c r="C32" s="1" t="s">
        <v>118</v>
      </c>
      <c r="D32" s="44">
        <v>52</v>
      </c>
    </row>
    <row r="33" spans="2:4" ht="15">
      <c r="B33" s="3">
        <v>27</v>
      </c>
      <c r="C33" s="1" t="s">
        <v>166</v>
      </c>
      <c r="D33" s="44">
        <v>52</v>
      </c>
    </row>
    <row r="34" spans="2:4" ht="15">
      <c r="B34" s="3">
        <v>28</v>
      </c>
      <c r="C34" s="1" t="s">
        <v>167</v>
      </c>
      <c r="D34" s="44">
        <v>51.82</v>
      </c>
    </row>
    <row r="35" spans="2:4" ht="15">
      <c r="B35" s="3">
        <v>29</v>
      </c>
      <c r="C35" s="1" t="s">
        <v>168</v>
      </c>
      <c r="D35" s="44">
        <v>51.78</v>
      </c>
    </row>
    <row r="36" spans="2:4" ht="15">
      <c r="B36" s="3">
        <v>30</v>
      </c>
      <c r="C36" s="1" t="s">
        <v>169</v>
      </c>
      <c r="D36" s="44">
        <v>51.67</v>
      </c>
    </row>
    <row r="37" spans="2:4" ht="15.75">
      <c r="B37" s="3">
        <v>31</v>
      </c>
      <c r="C37" s="39" t="s">
        <v>271</v>
      </c>
      <c r="D37" s="44">
        <v>51.61</v>
      </c>
    </row>
    <row r="38" spans="2:4" ht="15">
      <c r="B38" s="3">
        <v>32</v>
      </c>
      <c r="C38" s="1" t="s">
        <v>122</v>
      </c>
      <c r="D38" s="44">
        <v>51.44</v>
      </c>
    </row>
    <row r="39" spans="2:4" ht="15">
      <c r="B39" s="3">
        <v>33</v>
      </c>
      <c r="C39" s="1" t="s">
        <v>130</v>
      </c>
      <c r="D39" s="44">
        <v>51.28</v>
      </c>
    </row>
    <row r="40" spans="2:4" ht="15">
      <c r="B40" s="3">
        <v>34</v>
      </c>
      <c r="C40" s="1" t="s">
        <v>131</v>
      </c>
      <c r="D40" s="44">
        <v>51.12</v>
      </c>
    </row>
    <row r="41" spans="2:4" ht="15">
      <c r="B41" s="3">
        <v>35</v>
      </c>
      <c r="C41" s="1" t="s">
        <v>170</v>
      </c>
      <c r="D41" s="44">
        <v>50.94</v>
      </c>
    </row>
    <row r="42" spans="2:4" ht="15">
      <c r="B42" s="3">
        <v>36</v>
      </c>
      <c r="C42" s="1" t="s">
        <v>171</v>
      </c>
      <c r="D42" s="44">
        <v>50.83</v>
      </c>
    </row>
    <row r="43" spans="2:4" ht="15">
      <c r="B43" s="3">
        <v>37</v>
      </c>
      <c r="C43" s="1" t="s">
        <v>120</v>
      </c>
      <c r="D43" s="44">
        <v>50.76</v>
      </c>
    </row>
    <row r="44" spans="2:4" ht="15">
      <c r="B44" s="3">
        <v>38</v>
      </c>
      <c r="C44" s="1" t="s">
        <v>172</v>
      </c>
      <c r="D44" s="44">
        <v>50.75</v>
      </c>
    </row>
    <row r="45" spans="2:4" ht="15">
      <c r="B45" s="3">
        <v>39</v>
      </c>
      <c r="C45" s="1" t="s">
        <v>173</v>
      </c>
      <c r="D45" s="44">
        <v>50.57</v>
      </c>
    </row>
    <row r="46" spans="2:4" ht="15">
      <c r="B46" s="3">
        <v>40</v>
      </c>
      <c r="C46" s="1" t="s">
        <v>174</v>
      </c>
      <c r="D46" s="44">
        <v>50.48</v>
      </c>
    </row>
    <row r="47" spans="2:4" ht="15">
      <c r="B47" s="3">
        <v>41</v>
      </c>
      <c r="C47" s="1" t="s">
        <v>175</v>
      </c>
      <c r="D47" s="44">
        <v>50.45</v>
      </c>
    </row>
    <row r="48" spans="2:4" ht="15">
      <c r="B48" s="3">
        <v>42</v>
      </c>
      <c r="C48" s="1" t="s">
        <v>176</v>
      </c>
      <c r="D48" s="44">
        <v>50.16</v>
      </c>
    </row>
    <row r="49" spans="2:4" ht="15">
      <c r="B49" s="3">
        <v>43</v>
      </c>
      <c r="C49" s="1" t="s">
        <v>177</v>
      </c>
      <c r="D49" s="44">
        <v>49.93</v>
      </c>
    </row>
    <row r="50" spans="2:4" ht="15">
      <c r="B50" s="3">
        <v>44</v>
      </c>
      <c r="C50" s="1" t="s">
        <v>178</v>
      </c>
      <c r="D50" s="44">
        <v>49.82</v>
      </c>
    </row>
    <row r="51" spans="2:4" ht="15">
      <c r="B51" s="3">
        <v>45</v>
      </c>
      <c r="C51" s="1" t="s">
        <v>117</v>
      </c>
      <c r="D51" s="44">
        <v>49.68</v>
      </c>
    </row>
    <row r="52" spans="2:4" ht="15">
      <c r="B52" s="3">
        <v>46</v>
      </c>
      <c r="C52" s="1" t="s">
        <v>179</v>
      </c>
      <c r="D52" s="44">
        <v>49.48</v>
      </c>
    </row>
    <row r="53" spans="2:4" ht="15">
      <c r="B53" s="3">
        <v>47</v>
      </c>
      <c r="C53" s="1" t="s">
        <v>180</v>
      </c>
      <c r="D53" s="44">
        <v>49.41</v>
      </c>
    </row>
    <row r="54" spans="2:4" ht="15">
      <c r="B54" s="3">
        <v>48</v>
      </c>
      <c r="C54" s="1" t="s">
        <v>181</v>
      </c>
      <c r="D54" s="44">
        <v>49.36</v>
      </c>
    </row>
    <row r="55" spans="2:4" ht="15">
      <c r="B55" s="3">
        <v>49</v>
      </c>
      <c r="C55" s="1" t="s">
        <v>182</v>
      </c>
      <c r="D55" s="44">
        <v>49.32</v>
      </c>
    </row>
    <row r="56" spans="2:4" ht="15">
      <c r="B56" s="3">
        <v>50</v>
      </c>
      <c r="C56" s="1" t="s">
        <v>183</v>
      </c>
      <c r="D56" s="44">
        <v>48.84</v>
      </c>
    </row>
    <row r="57" spans="2:4" ht="15">
      <c r="B57" s="3">
        <v>51</v>
      </c>
      <c r="C57" s="1" t="s">
        <v>6</v>
      </c>
      <c r="D57" s="44">
        <v>48.79</v>
      </c>
    </row>
    <row r="58" spans="2:4" ht="15">
      <c r="B58" s="3">
        <v>52</v>
      </c>
      <c r="C58" s="1" t="s">
        <v>184</v>
      </c>
      <c r="D58" s="44">
        <v>48.44</v>
      </c>
    </row>
    <row r="59" spans="2:4" ht="15">
      <c r="B59" s="3">
        <v>53</v>
      </c>
      <c r="C59" s="1" t="s">
        <v>132</v>
      </c>
      <c r="D59" s="44">
        <v>48.22</v>
      </c>
    </row>
    <row r="60" spans="2:4" ht="15">
      <c r="B60" s="3">
        <v>54</v>
      </c>
      <c r="C60" s="1" t="s">
        <v>185</v>
      </c>
      <c r="D60" s="44">
        <v>48.14</v>
      </c>
    </row>
    <row r="61" spans="2:4" ht="15">
      <c r="B61" s="3">
        <v>55</v>
      </c>
      <c r="C61" s="1" t="s">
        <v>186</v>
      </c>
      <c r="D61" s="44">
        <v>47.94</v>
      </c>
    </row>
    <row r="62" spans="2:4" ht="15">
      <c r="B62" s="3">
        <v>56</v>
      </c>
      <c r="C62" s="1" t="s">
        <v>187</v>
      </c>
      <c r="D62" s="44">
        <v>47.48</v>
      </c>
    </row>
    <row r="63" spans="2:4" ht="15">
      <c r="B63" s="3">
        <v>57</v>
      </c>
      <c r="C63" s="1" t="s">
        <v>188</v>
      </c>
      <c r="D63" s="44">
        <v>47.35</v>
      </c>
    </row>
    <row r="64" spans="2:4" ht="15">
      <c r="B64" s="3">
        <v>58</v>
      </c>
      <c r="C64" s="1" t="s">
        <v>189</v>
      </c>
      <c r="D64" s="44">
        <v>47.15</v>
      </c>
    </row>
    <row r="65" spans="2:4" ht="15">
      <c r="B65" s="3">
        <v>59</v>
      </c>
      <c r="C65" s="1" t="s">
        <v>190</v>
      </c>
      <c r="D65" s="44">
        <v>47.11</v>
      </c>
    </row>
    <row r="66" spans="2:4" ht="15">
      <c r="B66" s="3">
        <v>60</v>
      </c>
      <c r="C66" s="1" t="s">
        <v>191</v>
      </c>
      <c r="D66" s="44">
        <v>47.06</v>
      </c>
    </row>
    <row r="67" spans="2:4" ht="15">
      <c r="B67" s="3">
        <v>61</v>
      </c>
      <c r="C67" s="1" t="s">
        <v>192</v>
      </c>
      <c r="D67" s="44">
        <v>46.79</v>
      </c>
    </row>
    <row r="68" spans="2:4" ht="15">
      <c r="B68" s="3">
        <v>62</v>
      </c>
      <c r="C68" s="1" t="s">
        <v>193</v>
      </c>
      <c r="D68" s="44">
        <v>46.71</v>
      </c>
    </row>
    <row r="69" spans="2:4" ht="15">
      <c r="B69" s="3">
        <v>63</v>
      </c>
      <c r="C69" s="1" t="s">
        <v>194</v>
      </c>
      <c r="D69" s="44">
        <v>46.66</v>
      </c>
    </row>
    <row r="70" spans="2:4" ht="15">
      <c r="B70" s="3">
        <v>64</v>
      </c>
      <c r="C70" s="1" t="s">
        <v>195</v>
      </c>
      <c r="D70" s="44">
        <v>46.4</v>
      </c>
    </row>
    <row r="71" spans="2:4" ht="15">
      <c r="B71" s="3">
        <v>65</v>
      </c>
      <c r="C71" s="1" t="s">
        <v>129</v>
      </c>
      <c r="D71" s="44">
        <v>46.38</v>
      </c>
    </row>
    <row r="72" spans="2:4" ht="15">
      <c r="B72" s="3">
        <v>66</v>
      </c>
      <c r="C72" s="1" t="s">
        <v>196</v>
      </c>
      <c r="D72" s="44">
        <v>46.28</v>
      </c>
    </row>
    <row r="73" spans="2:4" ht="15">
      <c r="B73" s="3">
        <v>67</v>
      </c>
      <c r="C73" s="1" t="s">
        <v>197</v>
      </c>
      <c r="D73" s="44">
        <v>45.32</v>
      </c>
    </row>
    <row r="74" spans="2:4" ht="15">
      <c r="B74" s="3">
        <v>68</v>
      </c>
      <c r="C74" s="1" t="s">
        <v>198</v>
      </c>
      <c r="D74" s="44">
        <v>44.76</v>
      </c>
    </row>
    <row r="75" spans="2:4" ht="15">
      <c r="B75" s="3">
        <v>69</v>
      </c>
      <c r="C75" s="1" t="s">
        <v>199</v>
      </c>
      <c r="D75" s="44">
        <v>44.49</v>
      </c>
    </row>
    <row r="76" spans="2:4" ht="15">
      <c r="B76" s="3">
        <v>70</v>
      </c>
      <c r="C76" s="1" t="s">
        <v>121</v>
      </c>
      <c r="D76" s="44">
        <v>44.21</v>
      </c>
    </row>
    <row r="77" spans="2:4" ht="15">
      <c r="B77" s="3">
        <v>71</v>
      </c>
      <c r="C77" s="1" t="s">
        <v>200</v>
      </c>
      <c r="D77" s="44">
        <v>44.19</v>
      </c>
    </row>
    <row r="78" spans="2:4" ht="15">
      <c r="B78" s="3">
        <v>72</v>
      </c>
      <c r="C78" s="1" t="s">
        <v>201</v>
      </c>
      <c r="D78" s="44">
        <v>44.12</v>
      </c>
    </row>
    <row r="79" spans="2:4" ht="15">
      <c r="B79" s="3">
        <v>73</v>
      </c>
      <c r="C79" s="1" t="s">
        <v>202</v>
      </c>
      <c r="D79" s="44">
        <v>43.22</v>
      </c>
    </row>
    <row r="80" spans="2:4" ht="15">
      <c r="B80" s="3">
        <v>74</v>
      </c>
      <c r="C80" s="1" t="s">
        <v>203</v>
      </c>
      <c r="D80" s="44">
        <v>42.55</v>
      </c>
    </row>
    <row r="81" spans="2:4" ht="15">
      <c r="B81" s="3">
        <v>75</v>
      </c>
      <c r="C81" s="38" t="s">
        <v>204</v>
      </c>
      <c r="D81" s="44">
        <v>42.44</v>
      </c>
    </row>
    <row r="82" spans="2:4" ht="15">
      <c r="B82" s="3">
        <v>76</v>
      </c>
      <c r="C82" s="38" t="s">
        <v>205</v>
      </c>
      <c r="D82" s="44">
        <v>41.65</v>
      </c>
    </row>
    <row r="83" spans="2:4" ht="15">
      <c r="B83" s="3">
        <v>77</v>
      </c>
      <c r="C83" s="38" t="s">
        <v>119</v>
      </c>
      <c r="D83" s="44">
        <v>41.56</v>
      </c>
    </row>
    <row r="84" spans="2:4" ht="15">
      <c r="B84" s="3">
        <v>78</v>
      </c>
      <c r="C84" s="38" t="s">
        <v>206</v>
      </c>
      <c r="D84" s="44">
        <v>41.1</v>
      </c>
    </row>
    <row r="85" spans="2:4" ht="15">
      <c r="B85" s="3">
        <v>79</v>
      </c>
      <c r="C85" s="38" t="s">
        <v>207</v>
      </c>
      <c r="D85" s="44">
        <v>40.22</v>
      </c>
    </row>
    <row r="86" spans="2:4" ht="15">
      <c r="B86" s="3">
        <v>80</v>
      </c>
      <c r="C86" s="38" t="s">
        <v>208</v>
      </c>
      <c r="D86" s="44">
        <v>39.1</v>
      </c>
    </row>
    <row r="87" spans="2:4" ht="15">
      <c r="B87" s="3">
        <v>81</v>
      </c>
      <c r="C87" s="38" t="s">
        <v>209</v>
      </c>
      <c r="D87" s="44">
        <v>37.53</v>
      </c>
    </row>
    <row r="88" ht="15">
      <c r="D88" s="9"/>
    </row>
    <row r="89" spans="2:4" ht="15">
      <c r="B89" s="3"/>
      <c r="D89" s="9"/>
    </row>
    <row r="90" spans="2:4" ht="15">
      <c r="B90" s="3"/>
      <c r="D90" s="9"/>
    </row>
    <row r="91" spans="2:4" ht="15">
      <c r="B91" s="3"/>
      <c r="D91" s="9"/>
    </row>
    <row r="92" spans="2:4" ht="15">
      <c r="B92" s="3"/>
      <c r="D92" s="9"/>
    </row>
    <row r="93" spans="2:4" ht="15">
      <c r="B93" s="3"/>
      <c r="D93" s="9"/>
    </row>
    <row r="94" spans="2:4" ht="15">
      <c r="B94" s="3"/>
      <c r="D94" s="9"/>
    </row>
    <row r="95" spans="2:4" ht="15">
      <c r="B95" s="3"/>
      <c r="D95" s="9"/>
    </row>
    <row r="96" spans="2:4" ht="15">
      <c r="B96" s="3"/>
      <c r="D96" s="9"/>
    </row>
    <row r="97" spans="2:4" ht="15">
      <c r="B97" s="3"/>
      <c r="D97" s="9"/>
    </row>
    <row r="98" spans="2:4" ht="15">
      <c r="B98" s="3"/>
      <c r="D98" s="9"/>
    </row>
    <row r="99" spans="2:4" ht="15">
      <c r="B99" s="3"/>
      <c r="D99" s="9"/>
    </row>
    <row r="100" spans="2:4" ht="15">
      <c r="B100" s="3"/>
      <c r="D100" s="9"/>
    </row>
    <row r="101" spans="2:3" ht="15">
      <c r="B101" s="3"/>
      <c r="C101" s="1"/>
    </row>
    <row r="102" spans="2:3" ht="15">
      <c r="B102" s="3"/>
      <c r="C102" s="1"/>
    </row>
    <row r="103" spans="2:3" ht="15">
      <c r="B103" s="3"/>
      <c r="C103" s="1"/>
    </row>
    <row r="104" spans="2:3" ht="15">
      <c r="B104" s="3"/>
      <c r="C104" s="1"/>
    </row>
    <row r="105" spans="2:3" ht="15">
      <c r="B105" s="3"/>
      <c r="C105" s="1"/>
    </row>
    <row r="106" spans="2:3" ht="15">
      <c r="B106" s="3"/>
      <c r="C106" s="1"/>
    </row>
    <row r="107" spans="2:3" ht="15">
      <c r="B107" s="3"/>
      <c r="C107" s="1"/>
    </row>
    <row r="108" spans="2:3" ht="15">
      <c r="B108" s="3"/>
      <c r="C108" s="1"/>
    </row>
    <row r="109" spans="2:3" ht="15">
      <c r="B109" s="3"/>
      <c r="C109" s="1"/>
    </row>
    <row r="110" spans="2:3" ht="15">
      <c r="B110" s="3"/>
      <c r="C110" s="1"/>
    </row>
    <row r="111" spans="2:3" ht="15">
      <c r="B111" s="3"/>
      <c r="C111" s="1"/>
    </row>
    <row r="112" spans="2:3" ht="15">
      <c r="B112" s="3"/>
      <c r="C112" s="1"/>
    </row>
    <row r="113" spans="2:3" ht="15">
      <c r="B113" s="3"/>
      <c r="C113" s="1"/>
    </row>
    <row r="114" spans="2:3" ht="15">
      <c r="B114" s="3"/>
      <c r="C114" s="1"/>
    </row>
    <row r="115" spans="2:3" ht="15">
      <c r="B115" s="3"/>
      <c r="C115" s="1"/>
    </row>
    <row r="116" spans="2:3" ht="15">
      <c r="B116" s="3"/>
      <c r="C116" s="1"/>
    </row>
    <row r="117" spans="2:3" ht="15">
      <c r="B117" s="3"/>
      <c r="C117" s="1"/>
    </row>
    <row r="118" spans="2:3" ht="15">
      <c r="B118" s="3"/>
      <c r="C118" s="1"/>
    </row>
    <row r="119" spans="2:3" ht="15">
      <c r="B119" s="3"/>
      <c r="C119" s="1"/>
    </row>
    <row r="120" spans="2:3" ht="15">
      <c r="B120" s="3"/>
      <c r="C120" s="1"/>
    </row>
    <row r="121" spans="2:3" ht="15">
      <c r="B121" s="3"/>
      <c r="C121" s="1"/>
    </row>
    <row r="122" spans="2:3" ht="15">
      <c r="B122" s="3"/>
      <c r="C122" s="1"/>
    </row>
    <row r="123" spans="2:3" ht="15">
      <c r="B123" s="3"/>
      <c r="C123" s="1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">
      <c r="B128" s="3"/>
    </row>
    <row r="129" ht="15">
      <c r="B129" s="3"/>
    </row>
    <row r="130" ht="15">
      <c r="B130" s="3"/>
    </row>
    <row r="131" ht="15">
      <c r="B131" s="3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0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9.140625" style="2" customWidth="1"/>
    <col min="3" max="3" width="55.7109375" style="2" customWidth="1"/>
    <col min="4" max="16384" width="9.140625" style="2" customWidth="1"/>
  </cols>
  <sheetData>
    <row r="2" spans="2:4" ht="23.25">
      <c r="B2" s="5" t="str">
        <f>'Congress Pairs'!B2</f>
        <v>Donegal Bridge Congress 2010</v>
      </c>
      <c r="C2" s="5"/>
      <c r="D2" s="4" t="s">
        <v>4</v>
      </c>
    </row>
    <row r="4" ht="23.25">
      <c r="B4" s="5" t="s">
        <v>112</v>
      </c>
    </row>
    <row r="6" spans="2:4" ht="20.25">
      <c r="B6" s="6" t="s">
        <v>0</v>
      </c>
      <c r="C6" s="6" t="s">
        <v>1</v>
      </c>
      <c r="D6" s="7" t="s">
        <v>2</v>
      </c>
    </row>
    <row r="7" spans="2:4" ht="15.75">
      <c r="B7" s="8">
        <v>1</v>
      </c>
      <c r="C7" s="39" t="s">
        <v>210</v>
      </c>
      <c r="D7" s="45">
        <v>65.3</v>
      </c>
    </row>
    <row r="8" spans="2:4" ht="15.75">
      <c r="B8" s="8">
        <v>2</v>
      </c>
      <c r="C8" s="39" t="s">
        <v>211</v>
      </c>
      <c r="D8" s="45">
        <v>64.06</v>
      </c>
    </row>
    <row r="9" spans="2:4" ht="15.75">
      <c r="B9" s="8">
        <v>3</v>
      </c>
      <c r="C9" s="39" t="s">
        <v>128</v>
      </c>
      <c r="D9" s="45">
        <v>62.48</v>
      </c>
    </row>
    <row r="10" spans="2:4" ht="15.75">
      <c r="B10" s="3">
        <v>4</v>
      </c>
      <c r="C10" s="39" t="s">
        <v>264</v>
      </c>
      <c r="D10" s="44">
        <v>60.94</v>
      </c>
    </row>
    <row r="11" spans="2:4" ht="15">
      <c r="B11" s="3">
        <v>5</v>
      </c>
      <c r="C11" s="1" t="s">
        <v>212</v>
      </c>
      <c r="D11" s="44">
        <v>58.46</v>
      </c>
    </row>
    <row r="12" spans="2:4" ht="15.75">
      <c r="B12" s="3">
        <v>6</v>
      </c>
      <c r="C12" s="39" t="s">
        <v>267</v>
      </c>
      <c r="D12" s="44">
        <v>58.04</v>
      </c>
    </row>
    <row r="13" spans="2:4" ht="15.75">
      <c r="B13" s="3">
        <v>7</v>
      </c>
      <c r="C13" s="39" t="s">
        <v>268</v>
      </c>
      <c r="D13" s="44">
        <v>57.73</v>
      </c>
    </row>
    <row r="14" spans="2:4" ht="15.75">
      <c r="B14" s="3">
        <v>8</v>
      </c>
      <c r="C14" s="39" t="s">
        <v>265</v>
      </c>
      <c r="D14" s="44">
        <v>56.57</v>
      </c>
    </row>
    <row r="15" spans="2:4" ht="15">
      <c r="B15" s="3">
        <v>9</v>
      </c>
      <c r="C15" s="1" t="s">
        <v>213</v>
      </c>
      <c r="D15" s="44">
        <v>56.25</v>
      </c>
    </row>
    <row r="16" spans="2:4" ht="15">
      <c r="B16" s="3">
        <v>10</v>
      </c>
      <c r="C16" s="1" t="s">
        <v>214</v>
      </c>
      <c r="D16" s="44">
        <v>56.15</v>
      </c>
    </row>
    <row r="17" spans="2:4" ht="15">
      <c r="B17" s="3">
        <v>11</v>
      </c>
      <c r="C17" s="1" t="s">
        <v>215</v>
      </c>
      <c r="D17" s="44">
        <v>55.67</v>
      </c>
    </row>
    <row r="18" spans="2:4" ht="15.75">
      <c r="B18" s="3">
        <v>12</v>
      </c>
      <c r="C18" s="39" t="s">
        <v>266</v>
      </c>
      <c r="D18" s="44">
        <v>55.4</v>
      </c>
    </row>
    <row r="19" spans="2:4" ht="15">
      <c r="B19" s="3">
        <v>13</v>
      </c>
      <c r="C19" s="1" t="s">
        <v>216</v>
      </c>
      <c r="D19" s="44">
        <v>54.84</v>
      </c>
    </row>
    <row r="20" spans="2:4" ht="15">
      <c r="B20" s="3">
        <v>14</v>
      </c>
      <c r="C20" s="1" t="s">
        <v>217</v>
      </c>
      <c r="D20" s="44">
        <v>54.73</v>
      </c>
    </row>
    <row r="21" spans="2:4" ht="15">
      <c r="B21" s="3">
        <v>15</v>
      </c>
      <c r="C21" s="1" t="s">
        <v>218</v>
      </c>
      <c r="D21" s="44">
        <v>54.7</v>
      </c>
    </row>
    <row r="22" spans="2:4" ht="15">
      <c r="B22" s="3">
        <v>16</v>
      </c>
      <c r="C22" s="1" t="s">
        <v>219</v>
      </c>
      <c r="D22" s="44">
        <v>54.55</v>
      </c>
    </row>
    <row r="23" spans="2:4" ht="15">
      <c r="B23" s="3">
        <v>17</v>
      </c>
      <c r="C23" s="1" t="s">
        <v>126</v>
      </c>
      <c r="D23" s="44">
        <v>54.22</v>
      </c>
    </row>
    <row r="24" spans="2:4" ht="15">
      <c r="B24" s="3">
        <v>18</v>
      </c>
      <c r="C24" s="1" t="s">
        <v>220</v>
      </c>
      <c r="D24" s="44">
        <v>54.1</v>
      </c>
    </row>
    <row r="25" spans="2:4" ht="15">
      <c r="B25" s="3">
        <v>19</v>
      </c>
      <c r="C25" s="1" t="s">
        <v>221</v>
      </c>
      <c r="D25" s="44">
        <v>54.05</v>
      </c>
    </row>
    <row r="26" spans="2:4" ht="15">
      <c r="B26" s="3">
        <v>20</v>
      </c>
      <c r="C26" s="1" t="s">
        <v>222</v>
      </c>
      <c r="D26" s="44">
        <v>53.02</v>
      </c>
    </row>
    <row r="27" spans="2:4" ht="15">
      <c r="B27" s="3">
        <v>21</v>
      </c>
      <c r="C27" s="1" t="s">
        <v>223</v>
      </c>
      <c r="D27" s="44">
        <v>52.81</v>
      </c>
    </row>
    <row r="28" spans="2:4" ht="15">
      <c r="B28" s="3">
        <v>22</v>
      </c>
      <c r="C28" s="1" t="s">
        <v>224</v>
      </c>
      <c r="D28" s="44">
        <v>52.78</v>
      </c>
    </row>
    <row r="29" spans="2:4" ht="15">
      <c r="B29" s="3">
        <v>23</v>
      </c>
      <c r="C29" s="1" t="s">
        <v>225</v>
      </c>
      <c r="D29" s="44">
        <v>52.75</v>
      </c>
    </row>
    <row r="30" spans="2:4" ht="15">
      <c r="B30" s="3">
        <v>24</v>
      </c>
      <c r="C30" s="1" t="s">
        <v>226</v>
      </c>
      <c r="D30" s="44">
        <v>52.68</v>
      </c>
    </row>
    <row r="31" spans="2:4" ht="15">
      <c r="B31" s="3">
        <v>25</v>
      </c>
      <c r="C31" s="1" t="s">
        <v>227</v>
      </c>
      <c r="D31" s="44">
        <v>51.73</v>
      </c>
    </row>
    <row r="32" spans="2:4" ht="15">
      <c r="B32" s="3">
        <v>26</v>
      </c>
      <c r="C32" s="1" t="s">
        <v>228</v>
      </c>
      <c r="D32" s="44">
        <v>51.66</v>
      </c>
    </row>
    <row r="33" spans="2:4" ht="15">
      <c r="B33" s="3">
        <v>27</v>
      </c>
      <c r="C33" s="1" t="s">
        <v>229</v>
      </c>
      <c r="D33" s="44">
        <v>51.19</v>
      </c>
    </row>
    <row r="34" spans="2:4" ht="15">
      <c r="B34" s="3">
        <v>28</v>
      </c>
      <c r="C34" s="1" t="s">
        <v>230</v>
      </c>
      <c r="D34" s="44">
        <v>51.08</v>
      </c>
    </row>
    <row r="35" spans="2:4" ht="15">
      <c r="B35" s="3">
        <v>29</v>
      </c>
      <c r="C35" s="1" t="s">
        <v>231</v>
      </c>
      <c r="D35" s="44">
        <v>51.07</v>
      </c>
    </row>
    <row r="36" spans="2:4" ht="15">
      <c r="B36" s="3">
        <v>30</v>
      </c>
      <c r="C36" s="1" t="s">
        <v>232</v>
      </c>
      <c r="D36" s="44">
        <v>51.06</v>
      </c>
    </row>
    <row r="37" spans="2:4" ht="15">
      <c r="B37" s="3">
        <v>31</v>
      </c>
      <c r="C37" s="1" t="s">
        <v>233</v>
      </c>
      <c r="D37" s="44">
        <v>50.84</v>
      </c>
    </row>
    <row r="38" spans="2:4" ht="15">
      <c r="B38" s="3">
        <v>32</v>
      </c>
      <c r="C38" s="1" t="s">
        <v>234</v>
      </c>
      <c r="D38" s="44">
        <v>50.77</v>
      </c>
    </row>
    <row r="39" spans="2:4" ht="15">
      <c r="B39" s="3">
        <v>33</v>
      </c>
      <c r="C39" s="1" t="s">
        <v>235</v>
      </c>
      <c r="D39" s="44">
        <v>50.66</v>
      </c>
    </row>
    <row r="40" spans="2:4" ht="15">
      <c r="B40" s="3">
        <v>34</v>
      </c>
      <c r="C40" s="1" t="s">
        <v>236</v>
      </c>
      <c r="D40" s="44">
        <v>50.62</v>
      </c>
    </row>
    <row r="41" spans="2:4" ht="15">
      <c r="B41" s="3">
        <v>35</v>
      </c>
      <c r="C41" s="1" t="s">
        <v>237</v>
      </c>
      <c r="D41" s="44">
        <v>49.15</v>
      </c>
    </row>
    <row r="42" spans="2:4" ht="15">
      <c r="B42" s="3">
        <v>36</v>
      </c>
      <c r="C42" s="1" t="s">
        <v>238</v>
      </c>
      <c r="D42" s="44">
        <v>48.31</v>
      </c>
    </row>
    <row r="43" spans="2:4" ht="15">
      <c r="B43" s="3">
        <v>37</v>
      </c>
      <c r="C43" s="1" t="s">
        <v>115</v>
      </c>
      <c r="D43" s="44">
        <v>47.85</v>
      </c>
    </row>
    <row r="44" spans="2:4" ht="15">
      <c r="B44" s="3">
        <v>38</v>
      </c>
      <c r="C44" s="1" t="s">
        <v>239</v>
      </c>
      <c r="D44" s="44">
        <v>47.2</v>
      </c>
    </row>
    <row r="45" spans="2:4" ht="15">
      <c r="B45" s="3">
        <v>39</v>
      </c>
      <c r="C45" s="1" t="s">
        <v>240</v>
      </c>
      <c r="D45" s="44">
        <v>46.87</v>
      </c>
    </row>
    <row r="46" spans="2:4" ht="15">
      <c r="B46" s="3">
        <v>40</v>
      </c>
      <c r="C46" s="1" t="s">
        <v>125</v>
      </c>
      <c r="D46" s="44">
        <v>46.84</v>
      </c>
    </row>
    <row r="47" spans="2:4" ht="15">
      <c r="B47" s="3">
        <v>41</v>
      </c>
      <c r="C47" s="1" t="s">
        <v>241</v>
      </c>
      <c r="D47" s="44">
        <v>46.67</v>
      </c>
    </row>
    <row r="48" spans="2:4" ht="15">
      <c r="B48" s="3">
        <v>42</v>
      </c>
      <c r="C48" s="1" t="s">
        <v>242</v>
      </c>
      <c r="D48" s="44">
        <v>46.64</v>
      </c>
    </row>
    <row r="49" spans="2:4" ht="15">
      <c r="B49" s="3">
        <v>43</v>
      </c>
      <c r="C49" s="1" t="s">
        <v>243</v>
      </c>
      <c r="D49" s="44">
        <v>46.61</v>
      </c>
    </row>
    <row r="50" spans="2:4" ht="15">
      <c r="B50" s="3">
        <v>44</v>
      </c>
      <c r="C50" s="1" t="s">
        <v>244</v>
      </c>
      <c r="D50" s="44">
        <v>46.37</v>
      </c>
    </row>
    <row r="51" spans="2:4" ht="15">
      <c r="B51" s="3">
        <v>45</v>
      </c>
      <c r="C51" s="1" t="s">
        <v>245</v>
      </c>
      <c r="D51" s="44">
        <v>46.21</v>
      </c>
    </row>
    <row r="52" spans="2:4" ht="15">
      <c r="B52" s="3">
        <v>46</v>
      </c>
      <c r="C52" s="1" t="s">
        <v>246</v>
      </c>
      <c r="D52" s="44">
        <v>45.86</v>
      </c>
    </row>
    <row r="53" spans="2:4" ht="15">
      <c r="B53" s="3">
        <v>47</v>
      </c>
      <c r="C53" s="1" t="s">
        <v>247</v>
      </c>
      <c r="D53" s="44">
        <v>45.85</v>
      </c>
    </row>
    <row r="54" spans="2:4" ht="15">
      <c r="B54" s="3">
        <v>48</v>
      </c>
      <c r="C54" s="1" t="s">
        <v>248</v>
      </c>
      <c r="D54" s="44">
        <v>45.76</v>
      </c>
    </row>
    <row r="55" spans="2:4" ht="15">
      <c r="B55" s="3">
        <v>49</v>
      </c>
      <c r="C55" s="1" t="s">
        <v>249</v>
      </c>
      <c r="D55" s="44">
        <v>45.73</v>
      </c>
    </row>
    <row r="56" spans="2:4" ht="15">
      <c r="B56" s="3">
        <v>50</v>
      </c>
      <c r="C56" s="1" t="s">
        <v>250</v>
      </c>
      <c r="D56" s="44">
        <v>45.38</v>
      </c>
    </row>
    <row r="57" spans="2:4" ht="15">
      <c r="B57" s="3">
        <v>51</v>
      </c>
      <c r="C57" s="1" t="s">
        <v>251</v>
      </c>
      <c r="D57" s="44">
        <v>45.1</v>
      </c>
    </row>
    <row r="58" spans="2:4" ht="15">
      <c r="B58" s="3">
        <v>52</v>
      </c>
      <c r="C58" s="1" t="s">
        <v>252</v>
      </c>
      <c r="D58" s="44">
        <v>45.02</v>
      </c>
    </row>
    <row r="59" spans="2:4" ht="15">
      <c r="B59" s="3">
        <v>53</v>
      </c>
      <c r="C59" s="1" t="s">
        <v>253</v>
      </c>
      <c r="D59" s="44">
        <v>44.82</v>
      </c>
    </row>
    <row r="60" spans="2:4" ht="15">
      <c r="B60" s="3">
        <v>54</v>
      </c>
      <c r="C60" s="1" t="s">
        <v>127</v>
      </c>
      <c r="D60" s="44">
        <v>44.46</v>
      </c>
    </row>
    <row r="61" spans="2:4" ht="15">
      <c r="B61" s="3">
        <v>55</v>
      </c>
      <c r="C61" s="1" t="s">
        <v>254</v>
      </c>
      <c r="D61" s="44">
        <v>44.37</v>
      </c>
    </row>
    <row r="62" spans="2:4" ht="15">
      <c r="B62" s="3">
        <v>56</v>
      </c>
      <c r="C62" s="1" t="s">
        <v>255</v>
      </c>
      <c r="D62" s="44">
        <v>43.9</v>
      </c>
    </row>
    <row r="63" spans="2:4" ht="15">
      <c r="B63" s="3">
        <v>57</v>
      </c>
      <c r="C63" s="1" t="s">
        <v>256</v>
      </c>
      <c r="D63" s="44">
        <v>43.71</v>
      </c>
    </row>
    <row r="64" spans="2:4" ht="15">
      <c r="B64" s="3">
        <v>58</v>
      </c>
      <c r="C64" s="38" t="s">
        <v>257</v>
      </c>
      <c r="D64" s="44">
        <v>43.43</v>
      </c>
    </row>
    <row r="65" spans="2:4" ht="15">
      <c r="B65" s="3">
        <v>59</v>
      </c>
      <c r="C65" s="38" t="s">
        <v>258</v>
      </c>
      <c r="D65" s="44">
        <v>41.97</v>
      </c>
    </row>
    <row r="66" spans="2:4" ht="15">
      <c r="B66" s="3">
        <v>60</v>
      </c>
      <c r="C66" s="38" t="s">
        <v>259</v>
      </c>
      <c r="D66" s="44">
        <v>41.6</v>
      </c>
    </row>
    <row r="67" spans="2:4" ht="15">
      <c r="B67" s="3">
        <v>61</v>
      </c>
      <c r="C67" s="38" t="s">
        <v>260</v>
      </c>
      <c r="D67" s="44">
        <v>39.42</v>
      </c>
    </row>
    <row r="68" spans="2:4" ht="15">
      <c r="B68" s="3">
        <v>62</v>
      </c>
      <c r="C68" s="38" t="s">
        <v>261</v>
      </c>
      <c r="D68" s="44">
        <v>38.8</v>
      </c>
    </row>
    <row r="69" spans="2:4" ht="15">
      <c r="B69" s="3">
        <v>63</v>
      </c>
      <c r="C69" s="38" t="s">
        <v>262</v>
      </c>
      <c r="D69" s="44">
        <v>38.22</v>
      </c>
    </row>
    <row r="70" spans="2:4" ht="15">
      <c r="B70" s="3">
        <v>64</v>
      </c>
      <c r="C70" s="38" t="s">
        <v>263</v>
      </c>
      <c r="D70" s="44">
        <v>36.59</v>
      </c>
    </row>
  </sheetData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6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9.140625" style="2" customWidth="1"/>
    <col min="3" max="3" width="55.7109375" style="2" customWidth="1"/>
    <col min="4" max="16384" width="9.140625" style="2" customWidth="1"/>
  </cols>
  <sheetData>
    <row r="2" spans="2:4" ht="23.25">
      <c r="B2" s="5" t="str">
        <f>'Inter A Pairs'!B2</f>
        <v>Donegal Bridge Congress 2010</v>
      </c>
      <c r="C2" s="5"/>
      <c r="D2" s="4" t="s">
        <v>4</v>
      </c>
    </row>
    <row r="4" ht="23.25">
      <c r="B4" s="5" t="s">
        <v>5</v>
      </c>
    </row>
    <row r="6" spans="2:4" ht="20.25">
      <c r="B6" s="6" t="s">
        <v>0</v>
      </c>
      <c r="C6" s="6" t="s">
        <v>1</v>
      </c>
      <c r="D6" s="7" t="s">
        <v>2</v>
      </c>
    </row>
    <row r="7" spans="2:4" ht="15.75">
      <c r="B7" s="8">
        <v>1</v>
      </c>
      <c r="C7" s="39" t="s">
        <v>135</v>
      </c>
      <c r="D7" s="40">
        <v>61.28</v>
      </c>
    </row>
    <row r="8" spans="2:4" ht="15.75">
      <c r="B8" s="8">
        <v>2</v>
      </c>
      <c r="C8" s="39" t="s">
        <v>136</v>
      </c>
      <c r="D8" s="40">
        <v>57.11</v>
      </c>
    </row>
    <row r="9" spans="2:4" ht="15.75">
      <c r="B9" s="8">
        <v>3</v>
      </c>
      <c r="C9" s="39" t="s">
        <v>137</v>
      </c>
      <c r="D9" s="40">
        <v>56.75</v>
      </c>
    </row>
    <row r="10" spans="2:4" ht="15.75">
      <c r="B10" s="3">
        <v>4</v>
      </c>
      <c r="C10" s="39" t="s">
        <v>277</v>
      </c>
      <c r="D10" s="9">
        <v>55.33</v>
      </c>
    </row>
    <row r="11" spans="2:4" ht="15">
      <c r="B11" s="3">
        <v>5</v>
      </c>
      <c r="C11" s="1" t="s">
        <v>113</v>
      </c>
      <c r="D11" s="9">
        <v>55.17</v>
      </c>
    </row>
    <row r="12" spans="2:4" ht="15">
      <c r="B12" s="3">
        <v>6</v>
      </c>
      <c r="C12" s="1" t="s">
        <v>138</v>
      </c>
      <c r="D12" s="9">
        <v>54.65</v>
      </c>
    </row>
    <row r="13" spans="2:4" ht="15.75">
      <c r="B13" s="3">
        <v>7</v>
      </c>
      <c r="C13" s="39" t="s">
        <v>269</v>
      </c>
      <c r="D13" s="9">
        <v>54.64</v>
      </c>
    </row>
    <row r="14" spans="2:4" ht="15">
      <c r="B14" s="3">
        <v>8</v>
      </c>
      <c r="C14" s="1" t="s">
        <v>139</v>
      </c>
      <c r="D14" s="9">
        <v>54.36</v>
      </c>
    </row>
    <row r="15" spans="2:4" ht="15.75">
      <c r="B15" s="3">
        <v>9</v>
      </c>
      <c r="C15" s="39" t="s">
        <v>276</v>
      </c>
      <c r="D15" s="9">
        <v>54.29</v>
      </c>
    </row>
    <row r="16" spans="2:4" ht="15">
      <c r="B16" s="3">
        <v>10</v>
      </c>
      <c r="C16" s="1" t="s">
        <v>124</v>
      </c>
      <c r="D16" s="9">
        <v>53.17</v>
      </c>
    </row>
    <row r="17" spans="2:4" ht="15">
      <c r="B17" s="3">
        <v>11</v>
      </c>
      <c r="C17" s="1" t="s">
        <v>140</v>
      </c>
      <c r="D17" s="9">
        <v>52.73</v>
      </c>
    </row>
    <row r="18" spans="2:4" ht="15.75">
      <c r="B18" s="3">
        <v>12</v>
      </c>
      <c r="C18" s="39" t="s">
        <v>278</v>
      </c>
      <c r="D18" s="9">
        <v>49.84</v>
      </c>
    </row>
    <row r="19" spans="2:4" ht="15.75">
      <c r="B19" s="3">
        <v>13</v>
      </c>
      <c r="C19" s="39" t="s">
        <v>270</v>
      </c>
      <c r="D19" s="9">
        <v>48.91</v>
      </c>
    </row>
    <row r="20" spans="2:4" ht="15">
      <c r="B20" s="3">
        <v>14</v>
      </c>
      <c r="C20" s="1" t="s">
        <v>114</v>
      </c>
      <c r="D20" s="9">
        <v>48.7</v>
      </c>
    </row>
    <row r="21" spans="2:4" ht="15">
      <c r="B21" s="3">
        <v>15</v>
      </c>
      <c r="C21" s="1" t="s">
        <v>141</v>
      </c>
      <c r="D21" s="9">
        <v>47.87</v>
      </c>
    </row>
    <row r="22" spans="2:4" ht="15">
      <c r="B22" s="3">
        <v>16</v>
      </c>
      <c r="C22" s="1" t="s">
        <v>142</v>
      </c>
      <c r="D22" s="9">
        <v>45.55</v>
      </c>
    </row>
    <row r="23" spans="2:4" ht="15">
      <c r="B23" s="3">
        <v>17</v>
      </c>
      <c r="C23" s="38" t="s">
        <v>143</v>
      </c>
      <c r="D23" s="9">
        <v>42.33</v>
      </c>
    </row>
    <row r="24" spans="2:4" ht="15">
      <c r="B24" s="3">
        <v>18</v>
      </c>
      <c r="C24" s="38" t="s">
        <v>144</v>
      </c>
      <c r="D24" s="9">
        <v>41.62</v>
      </c>
    </row>
    <row r="25" spans="2:4" ht="15">
      <c r="B25" s="3">
        <v>19</v>
      </c>
      <c r="C25" s="38" t="s">
        <v>145</v>
      </c>
      <c r="D25" s="9">
        <v>38.3</v>
      </c>
    </row>
    <row r="26" spans="2:4" ht="15">
      <c r="B26" s="3">
        <v>20</v>
      </c>
      <c r="C26" s="38" t="s">
        <v>146</v>
      </c>
      <c r="D26" s="9">
        <v>31.92</v>
      </c>
    </row>
    <row r="27" spans="2:4" ht="15">
      <c r="B27" s="3"/>
      <c r="C27" s="1"/>
      <c r="D27" s="9"/>
    </row>
    <row r="28" spans="2:4" ht="15">
      <c r="B28" s="3"/>
      <c r="C28" s="1"/>
      <c r="D28" s="9"/>
    </row>
    <row r="29" spans="2:4" ht="15">
      <c r="B29" s="3"/>
      <c r="C29" s="1"/>
      <c r="D29" s="9"/>
    </row>
    <row r="30" spans="2:4" ht="15">
      <c r="B30" s="3"/>
      <c r="C30" s="1"/>
      <c r="D30" s="9"/>
    </row>
    <row r="31" spans="2:4" ht="15">
      <c r="B31" s="3"/>
      <c r="C31" s="1"/>
      <c r="D31" s="9"/>
    </row>
    <row r="32" spans="2:4" ht="15">
      <c r="B32" s="3"/>
      <c r="C32" s="1"/>
      <c r="D32" s="9"/>
    </row>
    <row r="33" spans="2:4" ht="15">
      <c r="B33" s="3"/>
      <c r="C33" s="1"/>
      <c r="D33" s="9"/>
    </row>
    <row r="34" spans="2:4" ht="15">
      <c r="B34" s="3"/>
      <c r="C34" s="1"/>
      <c r="D34" s="9"/>
    </row>
    <row r="35" spans="2:4" ht="15">
      <c r="B35" s="3"/>
      <c r="C35" s="1"/>
      <c r="D35" s="9"/>
    </row>
    <row r="36" spans="2:4" ht="15">
      <c r="B36" s="3"/>
      <c r="C36" s="1"/>
      <c r="D36" s="9"/>
    </row>
    <row r="37" spans="2:4" ht="15">
      <c r="B37" s="3"/>
      <c r="C37" s="1"/>
      <c r="D37" s="9"/>
    </row>
    <row r="38" spans="2:4" ht="15">
      <c r="B38" s="3"/>
      <c r="C38" s="38"/>
      <c r="D38" s="9"/>
    </row>
    <row r="39" spans="2:4" ht="15">
      <c r="B39" s="3"/>
      <c r="C39" s="38"/>
      <c r="D39" s="9"/>
    </row>
    <row r="40" spans="2:4" ht="15">
      <c r="B40" s="3"/>
      <c r="C40" s="38"/>
      <c r="D40" s="9"/>
    </row>
    <row r="41" spans="2:4" ht="15">
      <c r="B41" s="3"/>
      <c r="C41" s="1"/>
      <c r="D41" s="9"/>
    </row>
    <row r="42" spans="2:4" ht="15">
      <c r="B42" s="3"/>
      <c r="C42" s="1"/>
      <c r="D42" s="9"/>
    </row>
    <row r="43" spans="2:4" ht="15">
      <c r="B43" s="3"/>
      <c r="C43" s="1"/>
      <c r="D43" s="9"/>
    </row>
    <row r="44" spans="2:4" ht="15">
      <c r="B44" s="3"/>
      <c r="C44" s="1"/>
      <c r="D44" s="9"/>
    </row>
    <row r="45" spans="2:4" ht="15">
      <c r="B45" s="3"/>
      <c r="C45" s="1"/>
      <c r="D45" s="9"/>
    </row>
    <row r="46" spans="2:4" ht="15">
      <c r="B46" s="3"/>
      <c r="C46" s="1"/>
      <c r="D46" s="9"/>
    </row>
    <row r="47" spans="2:4" ht="15">
      <c r="B47" s="3"/>
      <c r="C47" s="1"/>
      <c r="D47" s="9"/>
    </row>
    <row r="48" spans="2:4" ht="15">
      <c r="B48" s="3"/>
      <c r="C48" s="1"/>
      <c r="D48" s="9"/>
    </row>
    <row r="49" spans="2:4" ht="15">
      <c r="B49" s="3"/>
      <c r="C49" s="1"/>
      <c r="D49" s="9"/>
    </row>
    <row r="50" spans="2:4" ht="15">
      <c r="B50" s="3"/>
      <c r="C50" s="1"/>
      <c r="D50" s="9"/>
    </row>
    <row r="51" spans="2:4" ht="15">
      <c r="B51" s="3"/>
      <c r="C51" s="1"/>
      <c r="D51" s="9"/>
    </row>
    <row r="52" spans="2:4" ht="15">
      <c r="B52" s="3"/>
      <c r="C52" s="1"/>
      <c r="D52" s="9"/>
    </row>
    <row r="53" spans="2:4" ht="15">
      <c r="B53" s="3"/>
      <c r="C53" s="1"/>
      <c r="D53" s="9"/>
    </row>
    <row r="54" spans="2:4" ht="15">
      <c r="B54" s="3"/>
      <c r="C54" s="1"/>
      <c r="D54" s="9"/>
    </row>
    <row r="55" spans="2:4" ht="15">
      <c r="B55" s="3"/>
      <c r="C55" s="1"/>
      <c r="D55" s="9"/>
    </row>
    <row r="56" spans="2:4" ht="15">
      <c r="B56" s="3"/>
      <c r="C56" s="1"/>
      <c r="D56" s="9"/>
    </row>
    <row r="57" spans="2:4" ht="15">
      <c r="B57" s="3"/>
      <c r="C57" s="1"/>
      <c r="D57" s="9"/>
    </row>
    <row r="58" spans="2:4" ht="15">
      <c r="B58" s="3"/>
      <c r="C58" s="1"/>
      <c r="D58" s="9"/>
    </row>
    <row r="59" spans="2:4" ht="15">
      <c r="B59" s="3"/>
      <c r="C59" s="1"/>
      <c r="D59" s="9"/>
    </row>
    <row r="60" spans="2:4" ht="15">
      <c r="B60" s="3"/>
      <c r="C60" s="1"/>
      <c r="D60" s="9"/>
    </row>
    <row r="61" spans="2:4" ht="15">
      <c r="B61" s="3"/>
      <c r="C61" s="1"/>
      <c r="D61" s="9"/>
    </row>
    <row r="62" spans="2:4" ht="15">
      <c r="B62" s="3"/>
      <c r="C62" s="1"/>
      <c r="D62" s="9"/>
    </row>
    <row r="63" spans="2:4" ht="15">
      <c r="B63" s="3"/>
      <c r="C63" s="1"/>
      <c r="D63" s="9"/>
    </row>
    <row r="64" spans="2:4" ht="15">
      <c r="B64" s="3"/>
      <c r="C64" s="1"/>
      <c r="D64" s="9"/>
    </row>
    <row r="65" spans="2:4" ht="15">
      <c r="B65" s="3"/>
      <c r="C65" s="1"/>
      <c r="D65" s="9"/>
    </row>
    <row r="66" spans="2:4" ht="15">
      <c r="B66" s="3"/>
      <c r="C66" s="1"/>
      <c r="D66" s="9"/>
    </row>
    <row r="67" spans="2:4" ht="15">
      <c r="B67" s="3"/>
      <c r="C67" s="1"/>
      <c r="D67" s="9"/>
    </row>
    <row r="68" spans="2:4" ht="15">
      <c r="B68" s="3"/>
      <c r="C68" s="1"/>
      <c r="D68" s="9"/>
    </row>
    <row r="69" spans="2:4" ht="15">
      <c r="B69" s="3"/>
      <c r="C69" s="1"/>
      <c r="D69" s="9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00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9.140625" style="2" customWidth="1"/>
    <col min="3" max="3" width="55.7109375" style="2" customWidth="1"/>
    <col min="4" max="16384" width="9.140625" style="2" customWidth="1"/>
  </cols>
  <sheetData>
    <row r="2" spans="2:4" ht="23.25">
      <c r="B2" s="5" t="str">
        <f>'Inter B Pairs'!B2</f>
        <v>Donegal Bridge Congress 2010</v>
      </c>
      <c r="C2" s="5"/>
      <c r="D2" s="4" t="s">
        <v>4</v>
      </c>
    </row>
    <row r="4" ht="23.25">
      <c r="B4" s="5" t="s">
        <v>116</v>
      </c>
    </row>
    <row r="6" spans="2:4" ht="20.25">
      <c r="B6" s="6" t="s">
        <v>0</v>
      </c>
      <c r="C6" s="6" t="s">
        <v>1</v>
      </c>
      <c r="D6" s="7" t="s">
        <v>2</v>
      </c>
    </row>
    <row r="7" spans="2:4" ht="15.75">
      <c r="B7" s="8">
        <v>1</v>
      </c>
      <c r="C7" s="39" t="s">
        <v>356</v>
      </c>
      <c r="D7" s="40">
        <v>62.8</v>
      </c>
    </row>
    <row r="8" spans="2:4" ht="15.75">
      <c r="B8" s="8">
        <v>2</v>
      </c>
      <c r="C8" s="39" t="s">
        <v>357</v>
      </c>
      <c r="D8" s="40">
        <v>62.47</v>
      </c>
    </row>
    <row r="9" spans="2:4" ht="15.75">
      <c r="B9" s="8">
        <v>3</v>
      </c>
      <c r="C9" s="39" t="s">
        <v>358</v>
      </c>
      <c r="D9" s="40">
        <v>60.96</v>
      </c>
    </row>
    <row r="10" spans="2:4" ht="15.75">
      <c r="B10" s="3">
        <v>4</v>
      </c>
      <c r="C10" s="39" t="s">
        <v>406</v>
      </c>
      <c r="D10" s="9">
        <v>59.81</v>
      </c>
    </row>
    <row r="11" spans="2:4" ht="15">
      <c r="B11" s="3">
        <v>5</v>
      </c>
      <c r="C11" s="1" t="s">
        <v>359</v>
      </c>
      <c r="D11" s="9">
        <v>59.78</v>
      </c>
    </row>
    <row r="12" spans="2:4" ht="15.75">
      <c r="B12" s="3">
        <v>6</v>
      </c>
      <c r="C12" s="39" t="s">
        <v>404</v>
      </c>
      <c r="D12" s="9">
        <v>59.54</v>
      </c>
    </row>
    <row r="13" spans="2:4" ht="15">
      <c r="B13" s="3">
        <v>7</v>
      </c>
      <c r="C13" s="1" t="s">
        <v>360</v>
      </c>
      <c r="D13" s="9">
        <v>59.36</v>
      </c>
    </row>
    <row r="14" spans="2:4" ht="15">
      <c r="B14" s="3">
        <v>7</v>
      </c>
      <c r="C14" s="1" t="s">
        <v>361</v>
      </c>
      <c r="D14" s="9">
        <v>59.36</v>
      </c>
    </row>
    <row r="15" spans="2:4" ht="15.75">
      <c r="B15" s="3">
        <v>9</v>
      </c>
      <c r="C15" s="39" t="s">
        <v>405</v>
      </c>
      <c r="D15" s="9">
        <v>56.7</v>
      </c>
    </row>
    <row r="16" spans="2:4" ht="15">
      <c r="B16" s="3">
        <v>10</v>
      </c>
      <c r="C16" s="1" t="s">
        <v>362</v>
      </c>
      <c r="D16" s="9">
        <v>56.7</v>
      </c>
    </row>
    <row r="17" spans="2:4" ht="15">
      <c r="B17" s="3">
        <v>11</v>
      </c>
      <c r="C17" s="1" t="s">
        <v>363</v>
      </c>
      <c r="D17" s="9">
        <v>56.03</v>
      </c>
    </row>
    <row r="18" spans="2:4" ht="15">
      <c r="B18" s="3">
        <v>12</v>
      </c>
      <c r="C18" s="1" t="s">
        <v>364</v>
      </c>
      <c r="D18" s="9">
        <v>55.41</v>
      </c>
    </row>
    <row r="19" spans="2:4" ht="15">
      <c r="B19" s="3">
        <v>13</v>
      </c>
      <c r="C19" s="1" t="s">
        <v>365</v>
      </c>
      <c r="D19" s="9">
        <v>54.15</v>
      </c>
    </row>
    <row r="20" spans="2:4" ht="15">
      <c r="B20" s="3">
        <v>14</v>
      </c>
      <c r="C20" s="1" t="s">
        <v>366</v>
      </c>
      <c r="D20" s="9">
        <v>53.96</v>
      </c>
    </row>
    <row r="21" spans="2:4" ht="15">
      <c r="B21" s="3">
        <v>15</v>
      </c>
      <c r="C21" s="1" t="s">
        <v>367</v>
      </c>
      <c r="D21" s="9">
        <v>53.74</v>
      </c>
    </row>
    <row r="22" spans="2:4" ht="15">
      <c r="B22" s="3">
        <v>16</v>
      </c>
      <c r="C22" s="1" t="s">
        <v>131</v>
      </c>
      <c r="D22" s="9">
        <v>53.3</v>
      </c>
    </row>
    <row r="23" spans="2:4" ht="15">
      <c r="B23" s="3">
        <v>17</v>
      </c>
      <c r="C23" s="1" t="s">
        <v>132</v>
      </c>
      <c r="D23" s="9">
        <v>52.96</v>
      </c>
    </row>
    <row r="24" spans="2:4" ht="15">
      <c r="B24" s="3">
        <v>18</v>
      </c>
      <c r="C24" s="1" t="s">
        <v>368</v>
      </c>
      <c r="D24" s="9">
        <v>52.46</v>
      </c>
    </row>
    <row r="25" spans="2:4" ht="15">
      <c r="B25" s="3">
        <v>19</v>
      </c>
      <c r="C25" s="1" t="s">
        <v>369</v>
      </c>
      <c r="D25" s="9">
        <v>52.23</v>
      </c>
    </row>
    <row r="26" spans="2:4" ht="15">
      <c r="B26" s="3">
        <v>20</v>
      </c>
      <c r="C26" s="1" t="s">
        <v>370</v>
      </c>
      <c r="D26" s="9">
        <v>52.02</v>
      </c>
    </row>
    <row r="27" spans="2:4" ht="15">
      <c r="B27" s="3">
        <v>21</v>
      </c>
      <c r="C27" s="1" t="s">
        <v>129</v>
      </c>
      <c r="D27" s="9">
        <v>51.78</v>
      </c>
    </row>
    <row r="28" spans="2:4" ht="15">
      <c r="B28" s="3">
        <v>22</v>
      </c>
      <c r="C28" s="1" t="s">
        <v>371</v>
      </c>
      <c r="D28" s="9">
        <v>51.54</v>
      </c>
    </row>
    <row r="29" spans="2:4" ht="15">
      <c r="B29" s="3">
        <v>23</v>
      </c>
      <c r="C29" s="1" t="s">
        <v>172</v>
      </c>
      <c r="D29" s="9">
        <v>51.33</v>
      </c>
    </row>
    <row r="30" spans="2:4" ht="15">
      <c r="B30" s="3">
        <v>24</v>
      </c>
      <c r="C30" s="1" t="s">
        <v>372</v>
      </c>
      <c r="D30" s="9">
        <v>51.21</v>
      </c>
    </row>
    <row r="31" spans="2:4" ht="15">
      <c r="B31" s="3">
        <v>25</v>
      </c>
      <c r="C31" s="1" t="s">
        <v>373</v>
      </c>
      <c r="D31" s="9">
        <v>50.96</v>
      </c>
    </row>
    <row r="32" spans="2:4" ht="15">
      <c r="B32" s="3">
        <v>26</v>
      </c>
      <c r="C32" s="1" t="s">
        <v>374</v>
      </c>
      <c r="D32" s="9">
        <v>50.94</v>
      </c>
    </row>
    <row r="33" spans="2:4" ht="15">
      <c r="B33" s="3">
        <v>27</v>
      </c>
      <c r="C33" s="1" t="s">
        <v>375</v>
      </c>
      <c r="D33" s="9">
        <v>50.88</v>
      </c>
    </row>
    <row r="34" spans="2:4" ht="15">
      <c r="B34" s="3">
        <v>28</v>
      </c>
      <c r="C34" s="1" t="s">
        <v>376</v>
      </c>
      <c r="D34" s="9">
        <v>50.66</v>
      </c>
    </row>
    <row r="35" spans="2:4" ht="15">
      <c r="B35" s="3">
        <v>29</v>
      </c>
      <c r="C35" s="1" t="s">
        <v>377</v>
      </c>
      <c r="D35" s="9">
        <v>50.15</v>
      </c>
    </row>
    <row r="36" spans="2:4" ht="15">
      <c r="B36" s="3">
        <v>30</v>
      </c>
      <c r="C36" s="1" t="s">
        <v>378</v>
      </c>
      <c r="D36" s="9">
        <v>49.6</v>
      </c>
    </row>
    <row r="37" spans="2:4" ht="15">
      <c r="B37" s="3">
        <v>31</v>
      </c>
      <c r="C37" s="1" t="s">
        <v>379</v>
      </c>
      <c r="D37" s="9">
        <v>49.54</v>
      </c>
    </row>
    <row r="38" spans="2:4" ht="15">
      <c r="B38" s="3">
        <v>32</v>
      </c>
      <c r="C38" s="1" t="s">
        <v>380</v>
      </c>
      <c r="D38" s="9">
        <v>49.34</v>
      </c>
    </row>
    <row r="39" spans="2:4" ht="15">
      <c r="B39" s="3">
        <v>33</v>
      </c>
      <c r="C39" s="1" t="s">
        <v>381</v>
      </c>
      <c r="D39" s="9">
        <v>49.33</v>
      </c>
    </row>
    <row r="40" spans="2:4" ht="15">
      <c r="B40" s="3">
        <v>34</v>
      </c>
      <c r="C40" s="1" t="s">
        <v>382</v>
      </c>
      <c r="D40" s="9">
        <v>49.28</v>
      </c>
    </row>
    <row r="41" spans="2:4" ht="15">
      <c r="B41" s="3">
        <v>35</v>
      </c>
      <c r="C41" s="1" t="s">
        <v>383</v>
      </c>
      <c r="D41" s="9">
        <v>49.01</v>
      </c>
    </row>
    <row r="42" spans="2:4" ht="15">
      <c r="B42" s="3">
        <v>36</v>
      </c>
      <c r="C42" s="1" t="s">
        <v>384</v>
      </c>
      <c r="D42" s="9">
        <v>48.04</v>
      </c>
    </row>
    <row r="43" spans="2:4" ht="15">
      <c r="B43" s="3">
        <v>37</v>
      </c>
      <c r="C43" s="1" t="s">
        <v>385</v>
      </c>
      <c r="D43" s="9">
        <v>46.74</v>
      </c>
    </row>
    <row r="44" spans="2:4" ht="15">
      <c r="B44" s="3">
        <v>38</v>
      </c>
      <c r="C44" s="1" t="s">
        <v>386</v>
      </c>
      <c r="D44" s="9">
        <v>45.83</v>
      </c>
    </row>
    <row r="45" spans="2:4" ht="15">
      <c r="B45" s="3">
        <v>39</v>
      </c>
      <c r="C45" s="1" t="s">
        <v>387</v>
      </c>
      <c r="D45" s="9">
        <v>45.8</v>
      </c>
    </row>
    <row r="46" spans="2:4" ht="15">
      <c r="B46" s="3">
        <v>40</v>
      </c>
      <c r="C46" s="1" t="s">
        <v>388</v>
      </c>
      <c r="D46" s="9">
        <v>45.14</v>
      </c>
    </row>
    <row r="47" spans="2:4" ht="15">
      <c r="B47" s="3">
        <v>41</v>
      </c>
      <c r="C47" s="1" t="s">
        <v>389</v>
      </c>
      <c r="D47" s="9">
        <v>44.77</v>
      </c>
    </row>
    <row r="48" spans="2:4" ht="15">
      <c r="B48" s="3">
        <v>42</v>
      </c>
      <c r="C48" s="1" t="s">
        <v>390</v>
      </c>
      <c r="D48" s="9">
        <v>44.72</v>
      </c>
    </row>
    <row r="49" spans="2:4" ht="15">
      <c r="B49" s="3">
        <v>43</v>
      </c>
      <c r="C49" s="1" t="s">
        <v>391</v>
      </c>
      <c r="D49" s="9">
        <v>44.59</v>
      </c>
    </row>
    <row r="50" spans="2:4" ht="15">
      <c r="B50" s="3">
        <v>44</v>
      </c>
      <c r="C50" s="1" t="s">
        <v>392</v>
      </c>
      <c r="D50" s="9">
        <v>44.54</v>
      </c>
    </row>
    <row r="51" spans="2:4" ht="15">
      <c r="B51" s="3">
        <v>45</v>
      </c>
      <c r="C51" s="1" t="s">
        <v>130</v>
      </c>
      <c r="D51" s="9">
        <v>44.29</v>
      </c>
    </row>
    <row r="52" spans="2:4" ht="15">
      <c r="B52" s="3">
        <v>46</v>
      </c>
      <c r="C52" s="1" t="s">
        <v>393</v>
      </c>
      <c r="D52" s="9">
        <v>44.21</v>
      </c>
    </row>
    <row r="53" spans="2:4" ht="15">
      <c r="B53" s="3">
        <v>47</v>
      </c>
      <c r="C53" s="1" t="s">
        <v>394</v>
      </c>
      <c r="D53" s="9">
        <v>43.99</v>
      </c>
    </row>
    <row r="54" spans="2:4" ht="15">
      <c r="B54" s="3">
        <v>48</v>
      </c>
      <c r="C54" s="1" t="s">
        <v>395</v>
      </c>
      <c r="D54" s="9">
        <v>43.81</v>
      </c>
    </row>
    <row r="55" spans="2:4" ht="15">
      <c r="B55" s="3">
        <v>49</v>
      </c>
      <c r="C55" s="1" t="s">
        <v>396</v>
      </c>
      <c r="D55" s="9">
        <v>43.45</v>
      </c>
    </row>
    <row r="56" spans="2:4" ht="15">
      <c r="B56" s="3">
        <v>50</v>
      </c>
      <c r="C56" s="1" t="s">
        <v>397</v>
      </c>
      <c r="D56" s="9">
        <v>43.05</v>
      </c>
    </row>
    <row r="57" spans="2:4" ht="15">
      <c r="B57" s="3">
        <v>51</v>
      </c>
      <c r="C57" s="1" t="s">
        <v>398</v>
      </c>
      <c r="D57" s="9">
        <v>42.96</v>
      </c>
    </row>
    <row r="58" spans="2:4" ht="15">
      <c r="B58" s="3">
        <v>52</v>
      </c>
      <c r="C58" s="1" t="s">
        <v>399</v>
      </c>
      <c r="D58" s="9">
        <v>42.64</v>
      </c>
    </row>
    <row r="59" spans="2:4" ht="15">
      <c r="B59" s="3">
        <v>53</v>
      </c>
      <c r="C59" s="1" t="s">
        <v>400</v>
      </c>
      <c r="D59" s="9">
        <v>41.51</v>
      </c>
    </row>
    <row r="60" spans="2:4" ht="15">
      <c r="B60" s="3">
        <v>54</v>
      </c>
      <c r="C60" s="1" t="s">
        <v>401</v>
      </c>
      <c r="D60" s="9">
        <v>38.25</v>
      </c>
    </row>
    <row r="61" spans="2:4" ht="15">
      <c r="B61" s="3">
        <v>55</v>
      </c>
      <c r="C61" s="1" t="s">
        <v>402</v>
      </c>
      <c r="D61" s="9">
        <v>38.24</v>
      </c>
    </row>
    <row r="62" spans="2:4" ht="15">
      <c r="B62" s="3">
        <v>56</v>
      </c>
      <c r="C62" s="1" t="s">
        <v>403</v>
      </c>
      <c r="D62" s="9">
        <v>34.96</v>
      </c>
    </row>
    <row r="63" spans="2:4" ht="15">
      <c r="B63" s="3"/>
      <c r="C63" s="1"/>
      <c r="D63" s="9"/>
    </row>
    <row r="64" spans="2:4" ht="15">
      <c r="B64" s="3"/>
      <c r="C64" s="1"/>
      <c r="D64" s="9"/>
    </row>
    <row r="65" spans="2:4" ht="15">
      <c r="B65" s="3"/>
      <c r="C65" s="1"/>
      <c r="D65" s="9"/>
    </row>
    <row r="66" spans="2:4" ht="15">
      <c r="B66" s="3"/>
      <c r="C66" s="1"/>
      <c r="D66" s="9"/>
    </row>
    <row r="67" spans="2:4" ht="15">
      <c r="B67" s="3"/>
      <c r="C67" s="38"/>
      <c r="D67" s="9"/>
    </row>
    <row r="68" spans="2:4" ht="15">
      <c r="B68" s="3"/>
      <c r="C68" s="38"/>
      <c r="D68" s="9"/>
    </row>
    <row r="69" spans="2:4" ht="15">
      <c r="B69" s="3"/>
      <c r="C69" s="38"/>
      <c r="D69" s="9"/>
    </row>
    <row r="70" spans="2:4" ht="15">
      <c r="B70" s="3"/>
      <c r="C70" s="38"/>
      <c r="D70" s="9"/>
    </row>
    <row r="71" spans="2:4" ht="15">
      <c r="B71" s="3"/>
      <c r="C71" s="1"/>
      <c r="D71" s="9"/>
    </row>
    <row r="72" spans="2:4" ht="15">
      <c r="B72" s="3"/>
      <c r="C72" s="1"/>
      <c r="D72" s="9"/>
    </row>
    <row r="73" spans="2:4" ht="15">
      <c r="B73" s="3"/>
      <c r="C73" s="1"/>
      <c r="D73" s="9"/>
    </row>
    <row r="74" spans="2:4" ht="15">
      <c r="B74" s="3"/>
      <c r="C74" s="1"/>
      <c r="D74" s="9"/>
    </row>
    <row r="75" spans="2:4" ht="15">
      <c r="B75" s="3"/>
      <c r="C75" s="1"/>
      <c r="D75" s="9"/>
    </row>
    <row r="76" spans="2:4" ht="15">
      <c r="B76" s="3"/>
      <c r="C76" s="1"/>
      <c r="D76" s="9"/>
    </row>
    <row r="77" spans="2:4" ht="15">
      <c r="B77" s="3"/>
      <c r="C77" s="1"/>
      <c r="D77" s="9"/>
    </row>
    <row r="78" spans="2:4" ht="15">
      <c r="B78" s="3"/>
      <c r="C78" s="1"/>
      <c r="D78" s="9"/>
    </row>
    <row r="79" spans="2:4" ht="15">
      <c r="B79" s="3"/>
      <c r="C79" s="1"/>
      <c r="D79" s="9"/>
    </row>
    <row r="80" spans="2:4" ht="15">
      <c r="B80" s="3"/>
      <c r="C80" s="1"/>
      <c r="D80" s="9"/>
    </row>
    <row r="81" spans="2:4" ht="15">
      <c r="B81" s="3"/>
      <c r="C81" s="1"/>
      <c r="D81" s="9"/>
    </row>
    <row r="82" spans="2:4" ht="15">
      <c r="B82" s="3"/>
      <c r="D82" s="9"/>
    </row>
    <row r="83" spans="2:4" ht="15">
      <c r="B83" s="3"/>
      <c r="D83" s="9"/>
    </row>
    <row r="84" spans="2:4" ht="15">
      <c r="B84" s="3"/>
      <c r="D84" s="9"/>
    </row>
    <row r="85" ht="15">
      <c r="D85" s="9"/>
    </row>
    <row r="86" ht="15">
      <c r="D86" s="9"/>
    </row>
    <row r="87" ht="15">
      <c r="D87" s="9"/>
    </row>
    <row r="88" ht="15">
      <c r="D88" s="9"/>
    </row>
    <row r="89" ht="15">
      <c r="D89" s="9"/>
    </row>
    <row r="90" ht="15">
      <c r="D90" s="9"/>
    </row>
    <row r="91" ht="15">
      <c r="D91" s="9"/>
    </row>
    <row r="92" ht="15">
      <c r="D92" s="9"/>
    </row>
    <row r="93" ht="15">
      <c r="D93" s="9"/>
    </row>
    <row r="94" ht="15">
      <c r="D94" s="9"/>
    </row>
    <row r="95" ht="15">
      <c r="D95" s="9"/>
    </row>
    <row r="96" ht="15">
      <c r="D96" s="9"/>
    </row>
    <row r="97" ht="15">
      <c r="D97" s="9"/>
    </row>
    <row r="98" ht="15">
      <c r="D98" s="9"/>
    </row>
    <row r="99" ht="15">
      <c r="D99" s="9"/>
    </row>
    <row r="100" ht="15">
      <c r="D100" s="9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K37"/>
  <sheetViews>
    <sheetView workbookViewId="0" topLeftCell="A1">
      <selection activeCell="A1" sqref="A1:M1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67.421875" style="0" customWidth="1"/>
    <col min="4" max="7" width="4.00390625" style="0" bestFit="1" customWidth="1"/>
    <col min="8" max="8" width="4.00390625" style="0" customWidth="1"/>
    <col min="9" max="9" width="8.00390625" style="0" customWidth="1"/>
    <col min="10" max="13" width="4.00390625" style="0" bestFit="1" customWidth="1"/>
    <col min="14" max="14" width="7.8515625" style="0" bestFit="1" customWidth="1"/>
    <col min="16" max="16" width="19.8515625" style="0" customWidth="1"/>
  </cols>
  <sheetData>
    <row r="1" spans="1:219" ht="27" thickBot="1">
      <c r="A1" s="66" t="s">
        <v>280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46"/>
      <c r="O1" s="46"/>
      <c r="P1" s="46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</row>
    <row r="2" spans="1:16" ht="21" thickBot="1">
      <c r="A2" s="67" t="s">
        <v>355</v>
      </c>
      <c r="B2" s="67"/>
      <c r="C2" s="68"/>
      <c r="D2" s="63" t="s">
        <v>281</v>
      </c>
      <c r="E2" s="64"/>
      <c r="F2" s="64"/>
      <c r="G2" s="64"/>
      <c r="H2" s="64"/>
      <c r="I2" s="65"/>
      <c r="J2" s="63" t="s">
        <v>282</v>
      </c>
      <c r="K2" s="64"/>
      <c r="L2" s="64"/>
      <c r="M2" s="64"/>
      <c r="N2" s="65"/>
      <c r="O2" s="48" t="s">
        <v>283</v>
      </c>
      <c r="P2" s="49"/>
    </row>
    <row r="3" spans="1:16" ht="23.25" thickBot="1">
      <c r="A3" s="50" t="s">
        <v>7</v>
      </c>
      <c r="B3" s="51" t="s">
        <v>9</v>
      </c>
      <c r="C3" s="51" t="s">
        <v>284</v>
      </c>
      <c r="D3" s="52" t="s">
        <v>285</v>
      </c>
      <c r="E3" s="52" t="s">
        <v>286</v>
      </c>
      <c r="F3" s="52" t="s">
        <v>287</v>
      </c>
      <c r="G3" s="52" t="s">
        <v>288</v>
      </c>
      <c r="H3" s="52" t="s">
        <v>289</v>
      </c>
      <c r="I3" s="53" t="s">
        <v>290</v>
      </c>
      <c r="J3" s="52" t="s">
        <v>291</v>
      </c>
      <c r="K3" s="52" t="s">
        <v>292</v>
      </c>
      <c r="L3" s="52" t="s">
        <v>293</v>
      </c>
      <c r="M3" s="54" t="s">
        <v>294</v>
      </c>
      <c r="N3" s="55" t="s">
        <v>290</v>
      </c>
      <c r="O3" s="55" t="s">
        <v>295</v>
      </c>
      <c r="P3" s="55" t="s">
        <v>296</v>
      </c>
    </row>
    <row r="4" spans="1:16" ht="27.75" thickBot="1">
      <c r="A4" s="56">
        <v>1</v>
      </c>
      <c r="B4" s="56">
        <v>179</v>
      </c>
      <c r="C4" s="57" t="s">
        <v>303</v>
      </c>
      <c r="D4" s="52">
        <v>25</v>
      </c>
      <c r="E4" s="52">
        <v>24</v>
      </c>
      <c r="F4" s="52">
        <v>24</v>
      </c>
      <c r="G4" s="52">
        <v>20</v>
      </c>
      <c r="H4" s="52">
        <v>19</v>
      </c>
      <c r="I4" s="55">
        <v>112</v>
      </c>
      <c r="J4" s="52">
        <v>22</v>
      </c>
      <c r="K4" s="52">
        <v>13</v>
      </c>
      <c r="L4" s="52">
        <v>21</v>
      </c>
      <c r="M4" s="52">
        <v>11</v>
      </c>
      <c r="N4" s="55">
        <v>67</v>
      </c>
      <c r="O4" s="58">
        <v>179</v>
      </c>
      <c r="P4" s="58" t="s">
        <v>297</v>
      </c>
    </row>
    <row r="5" spans="1:16" ht="27.75" thickBot="1">
      <c r="A5" s="56">
        <v>2</v>
      </c>
      <c r="B5" s="56">
        <v>160</v>
      </c>
      <c r="C5" s="57" t="s">
        <v>304</v>
      </c>
      <c r="D5" s="52">
        <v>21</v>
      </c>
      <c r="E5" s="52">
        <v>14</v>
      </c>
      <c r="F5" s="52">
        <v>20</v>
      </c>
      <c r="G5" s="52">
        <v>19</v>
      </c>
      <c r="H5" s="52">
        <v>14</v>
      </c>
      <c r="I5" s="55">
        <v>88</v>
      </c>
      <c r="J5" s="52">
        <v>19</v>
      </c>
      <c r="K5" s="52">
        <v>17</v>
      </c>
      <c r="L5" s="52">
        <v>25</v>
      </c>
      <c r="M5" s="52">
        <v>11</v>
      </c>
      <c r="N5" s="55">
        <v>72</v>
      </c>
      <c r="O5" s="58">
        <v>160</v>
      </c>
      <c r="P5" s="58" t="s">
        <v>298</v>
      </c>
    </row>
    <row r="6" spans="1:16" ht="27.75" thickBot="1">
      <c r="A6" s="56">
        <v>3</v>
      </c>
      <c r="B6" s="56">
        <v>157</v>
      </c>
      <c r="C6" s="57" t="s">
        <v>305</v>
      </c>
      <c r="D6" s="52">
        <v>12</v>
      </c>
      <c r="E6" s="52">
        <v>18</v>
      </c>
      <c r="F6" s="52">
        <v>20</v>
      </c>
      <c r="G6" s="52">
        <v>19</v>
      </c>
      <c r="H6" s="52">
        <v>9</v>
      </c>
      <c r="I6" s="55">
        <v>78</v>
      </c>
      <c r="J6" s="52">
        <v>19</v>
      </c>
      <c r="K6" s="52">
        <v>18</v>
      </c>
      <c r="L6" s="52">
        <v>22</v>
      </c>
      <c r="M6" s="52">
        <v>20</v>
      </c>
      <c r="N6" s="55">
        <v>79</v>
      </c>
      <c r="O6" s="58">
        <v>157</v>
      </c>
      <c r="P6" s="58" t="s">
        <v>299</v>
      </c>
    </row>
    <row r="7" spans="1:16" ht="27.75" thickBot="1">
      <c r="A7" s="56">
        <v>4</v>
      </c>
      <c r="B7" s="56">
        <v>155</v>
      </c>
      <c r="C7" s="59" t="s">
        <v>306</v>
      </c>
      <c r="D7" s="52">
        <v>10</v>
      </c>
      <c r="E7" s="52">
        <v>25</v>
      </c>
      <c r="F7" s="52">
        <v>18</v>
      </c>
      <c r="G7" s="52">
        <v>24</v>
      </c>
      <c r="H7" s="52">
        <v>11</v>
      </c>
      <c r="I7" s="55">
        <v>88</v>
      </c>
      <c r="J7" s="52">
        <v>14</v>
      </c>
      <c r="K7" s="52">
        <v>18</v>
      </c>
      <c r="L7" s="52">
        <v>16</v>
      </c>
      <c r="M7" s="52">
        <v>19</v>
      </c>
      <c r="N7" s="55">
        <v>67</v>
      </c>
      <c r="O7" s="58">
        <v>155</v>
      </c>
      <c r="P7" s="58"/>
    </row>
    <row r="8" spans="1:16" ht="27.75" thickBot="1">
      <c r="A8" s="56">
        <v>5</v>
      </c>
      <c r="B8" s="56">
        <v>153</v>
      </c>
      <c r="C8" s="57" t="s">
        <v>307</v>
      </c>
      <c r="D8" s="52">
        <v>8</v>
      </c>
      <c r="E8" s="52">
        <v>13</v>
      </c>
      <c r="F8" s="52">
        <v>18</v>
      </c>
      <c r="G8" s="52">
        <v>20</v>
      </c>
      <c r="H8" s="52">
        <v>6</v>
      </c>
      <c r="I8" s="55">
        <v>65</v>
      </c>
      <c r="J8" s="52">
        <v>25</v>
      </c>
      <c r="K8" s="52">
        <v>13</v>
      </c>
      <c r="L8" s="52">
        <v>25</v>
      </c>
      <c r="M8" s="52">
        <v>25</v>
      </c>
      <c r="N8" s="55">
        <v>88</v>
      </c>
      <c r="O8" s="58">
        <v>153</v>
      </c>
      <c r="P8" s="58" t="s">
        <v>300</v>
      </c>
    </row>
    <row r="9" spans="1:16" ht="27.75" thickBot="1">
      <c r="A9" s="56">
        <v>6</v>
      </c>
      <c r="B9" s="56">
        <v>150</v>
      </c>
      <c r="C9" s="59" t="s">
        <v>308</v>
      </c>
      <c r="D9" s="52">
        <v>18</v>
      </c>
      <c r="E9" s="52">
        <v>18</v>
      </c>
      <c r="F9" s="52">
        <v>11</v>
      </c>
      <c r="G9" s="52">
        <v>25</v>
      </c>
      <c r="H9" s="52">
        <v>16</v>
      </c>
      <c r="I9" s="55">
        <v>88</v>
      </c>
      <c r="J9" s="52">
        <v>16</v>
      </c>
      <c r="K9" s="52">
        <v>13</v>
      </c>
      <c r="L9" s="52">
        <v>14</v>
      </c>
      <c r="M9" s="52">
        <v>19</v>
      </c>
      <c r="N9" s="55">
        <v>62</v>
      </c>
      <c r="O9" s="58">
        <v>150</v>
      </c>
      <c r="P9" s="58"/>
    </row>
    <row r="10" spans="1:16" ht="27.75" thickBot="1">
      <c r="A10" s="56">
        <v>7</v>
      </c>
      <c r="B10" s="56">
        <v>150</v>
      </c>
      <c r="C10" s="59" t="s">
        <v>309</v>
      </c>
      <c r="D10" s="52">
        <v>15</v>
      </c>
      <c r="E10" s="52">
        <v>17</v>
      </c>
      <c r="F10" s="52">
        <v>9</v>
      </c>
      <c r="G10" s="52">
        <v>25</v>
      </c>
      <c r="H10" s="52">
        <v>18</v>
      </c>
      <c r="I10" s="55">
        <v>84</v>
      </c>
      <c r="J10" s="52">
        <v>20</v>
      </c>
      <c r="K10" s="52">
        <v>16</v>
      </c>
      <c r="L10" s="52">
        <v>14</v>
      </c>
      <c r="M10" s="52">
        <v>16</v>
      </c>
      <c r="N10" s="55">
        <v>66</v>
      </c>
      <c r="O10" s="58">
        <v>150</v>
      </c>
      <c r="P10" s="58"/>
    </row>
    <row r="11" spans="1:16" ht="27.75" thickBot="1">
      <c r="A11" s="56">
        <v>8</v>
      </c>
      <c r="B11" s="56">
        <v>146</v>
      </c>
      <c r="C11" s="57" t="s">
        <v>310</v>
      </c>
      <c r="D11" s="52">
        <v>19</v>
      </c>
      <c r="E11" s="52">
        <v>12</v>
      </c>
      <c r="F11" s="52">
        <v>19</v>
      </c>
      <c r="G11" s="52">
        <v>21</v>
      </c>
      <c r="H11" s="52">
        <v>10</v>
      </c>
      <c r="I11" s="55">
        <v>81</v>
      </c>
      <c r="J11" s="52">
        <v>20</v>
      </c>
      <c r="K11" s="52">
        <v>12</v>
      </c>
      <c r="L11" s="52">
        <v>19</v>
      </c>
      <c r="M11" s="52">
        <v>14</v>
      </c>
      <c r="N11" s="55">
        <v>65</v>
      </c>
      <c r="O11" s="58">
        <v>146</v>
      </c>
      <c r="P11" s="58" t="s">
        <v>301</v>
      </c>
    </row>
    <row r="12" spans="1:16" ht="27.75" thickBot="1">
      <c r="A12" s="56">
        <v>9</v>
      </c>
      <c r="B12" s="56">
        <v>145</v>
      </c>
      <c r="C12" s="57" t="s">
        <v>311</v>
      </c>
      <c r="D12" s="52">
        <v>20</v>
      </c>
      <c r="E12" s="52">
        <v>18</v>
      </c>
      <c r="F12" s="52">
        <v>17</v>
      </c>
      <c r="G12" s="52">
        <v>11</v>
      </c>
      <c r="H12" s="52">
        <v>12</v>
      </c>
      <c r="I12" s="55">
        <v>78</v>
      </c>
      <c r="J12" s="52">
        <v>25</v>
      </c>
      <c r="K12" s="52">
        <v>23</v>
      </c>
      <c r="L12" s="52">
        <v>9</v>
      </c>
      <c r="M12" s="52">
        <v>10</v>
      </c>
      <c r="N12" s="55">
        <v>67</v>
      </c>
      <c r="O12" s="58">
        <v>145</v>
      </c>
      <c r="P12" s="58" t="s">
        <v>302</v>
      </c>
    </row>
    <row r="13" spans="1:16" ht="27.75" thickBot="1">
      <c r="A13" s="56">
        <v>10</v>
      </c>
      <c r="B13" s="56">
        <v>145</v>
      </c>
      <c r="C13" s="59" t="s">
        <v>312</v>
      </c>
      <c r="D13" s="52">
        <v>23</v>
      </c>
      <c r="E13" s="52">
        <v>16</v>
      </c>
      <c r="F13" s="52">
        <v>17</v>
      </c>
      <c r="G13" s="52">
        <v>16</v>
      </c>
      <c r="H13" s="52">
        <v>22</v>
      </c>
      <c r="I13" s="55">
        <v>94</v>
      </c>
      <c r="J13" s="52">
        <v>8</v>
      </c>
      <c r="K13" s="52">
        <v>12</v>
      </c>
      <c r="L13" s="52">
        <v>16</v>
      </c>
      <c r="M13" s="52">
        <v>15</v>
      </c>
      <c r="N13" s="55">
        <v>51</v>
      </c>
      <c r="O13" s="58">
        <v>145</v>
      </c>
      <c r="P13" s="58"/>
    </row>
    <row r="14" spans="1:16" ht="27.75" thickBot="1">
      <c r="A14" s="56">
        <v>11</v>
      </c>
      <c r="B14" s="56">
        <v>143</v>
      </c>
      <c r="C14" s="59" t="s">
        <v>313</v>
      </c>
      <c r="D14" s="52">
        <v>9</v>
      </c>
      <c r="E14" s="52">
        <v>11</v>
      </c>
      <c r="F14" s="52">
        <v>16</v>
      </c>
      <c r="G14" s="52">
        <v>21</v>
      </c>
      <c r="H14" s="52">
        <v>24</v>
      </c>
      <c r="I14" s="55">
        <v>81</v>
      </c>
      <c r="J14" s="52">
        <v>10</v>
      </c>
      <c r="K14" s="52">
        <v>19</v>
      </c>
      <c r="L14" s="52">
        <v>19</v>
      </c>
      <c r="M14" s="52">
        <v>14</v>
      </c>
      <c r="N14" s="55">
        <v>62</v>
      </c>
      <c r="O14" s="58">
        <v>143</v>
      </c>
      <c r="P14" s="58"/>
    </row>
    <row r="15" spans="1:16" ht="27.75" thickBot="1">
      <c r="A15" s="56">
        <v>12</v>
      </c>
      <c r="B15" s="56">
        <v>141</v>
      </c>
      <c r="C15" s="59" t="s">
        <v>314</v>
      </c>
      <c r="D15" s="52">
        <v>7</v>
      </c>
      <c r="E15" s="52">
        <v>7</v>
      </c>
      <c r="F15" s="52">
        <v>11</v>
      </c>
      <c r="G15" s="52">
        <v>25</v>
      </c>
      <c r="H15" s="52">
        <v>22</v>
      </c>
      <c r="I15" s="55">
        <v>72</v>
      </c>
      <c r="J15" s="52">
        <v>19</v>
      </c>
      <c r="K15" s="52">
        <v>11</v>
      </c>
      <c r="L15" s="52">
        <v>22</v>
      </c>
      <c r="M15" s="52">
        <v>17</v>
      </c>
      <c r="N15" s="55">
        <v>69</v>
      </c>
      <c r="O15" s="58">
        <v>141</v>
      </c>
      <c r="P15" s="58"/>
    </row>
    <row r="16" spans="1:16" ht="27.75" thickBot="1">
      <c r="A16" s="56">
        <v>13</v>
      </c>
      <c r="B16" s="56">
        <v>141</v>
      </c>
      <c r="C16" s="59" t="s">
        <v>315</v>
      </c>
      <c r="D16" s="52">
        <v>22</v>
      </c>
      <c r="E16" s="52">
        <v>17</v>
      </c>
      <c r="F16" s="52">
        <v>6</v>
      </c>
      <c r="G16" s="52">
        <v>19</v>
      </c>
      <c r="H16" s="52">
        <v>25</v>
      </c>
      <c r="I16" s="55">
        <v>89</v>
      </c>
      <c r="J16" s="52">
        <v>14</v>
      </c>
      <c r="K16" s="52">
        <v>14</v>
      </c>
      <c r="L16" s="52">
        <v>8</v>
      </c>
      <c r="M16" s="52">
        <v>16</v>
      </c>
      <c r="N16" s="55">
        <v>52</v>
      </c>
      <c r="O16" s="58">
        <v>141</v>
      </c>
      <c r="P16" s="58"/>
    </row>
    <row r="17" spans="1:16" ht="27.75" thickBot="1">
      <c r="A17" s="56">
        <v>14</v>
      </c>
      <c r="B17" s="56">
        <v>141</v>
      </c>
      <c r="C17" s="59" t="s">
        <v>316</v>
      </c>
      <c r="D17" s="52">
        <v>19</v>
      </c>
      <c r="E17" s="52">
        <v>16</v>
      </c>
      <c r="F17" s="52">
        <v>10</v>
      </c>
      <c r="G17" s="52">
        <v>3</v>
      </c>
      <c r="H17" s="52">
        <v>25</v>
      </c>
      <c r="I17" s="55">
        <v>73</v>
      </c>
      <c r="J17" s="52">
        <v>11</v>
      </c>
      <c r="K17" s="52">
        <v>14</v>
      </c>
      <c r="L17" s="52">
        <v>25</v>
      </c>
      <c r="M17" s="52">
        <v>18</v>
      </c>
      <c r="N17" s="55">
        <v>68</v>
      </c>
      <c r="O17" s="58">
        <v>141</v>
      </c>
      <c r="P17" s="58"/>
    </row>
    <row r="18" spans="1:16" ht="27.75" thickBot="1">
      <c r="A18" s="56">
        <v>15</v>
      </c>
      <c r="B18" s="56">
        <v>140</v>
      </c>
      <c r="C18" s="59" t="s">
        <v>317</v>
      </c>
      <c r="D18" s="52">
        <v>15</v>
      </c>
      <c r="E18" s="52">
        <v>20</v>
      </c>
      <c r="F18" s="52">
        <v>12</v>
      </c>
      <c r="G18" s="52">
        <v>11</v>
      </c>
      <c r="H18" s="52">
        <v>18</v>
      </c>
      <c r="I18" s="55">
        <v>76</v>
      </c>
      <c r="J18" s="52">
        <v>15</v>
      </c>
      <c r="K18" s="52">
        <v>17</v>
      </c>
      <c r="L18" s="52">
        <v>17</v>
      </c>
      <c r="M18" s="52">
        <v>15</v>
      </c>
      <c r="N18" s="55">
        <v>64</v>
      </c>
      <c r="O18" s="58">
        <v>140</v>
      </c>
      <c r="P18" s="58"/>
    </row>
    <row r="19" spans="1:16" ht="27.75" thickBot="1">
      <c r="A19" s="56">
        <v>16</v>
      </c>
      <c r="B19" s="56">
        <v>139</v>
      </c>
      <c r="C19" s="59" t="s">
        <v>318</v>
      </c>
      <c r="D19" s="52">
        <v>22</v>
      </c>
      <c r="E19" s="52">
        <v>16</v>
      </c>
      <c r="F19" s="52">
        <v>13</v>
      </c>
      <c r="G19" s="52">
        <v>9</v>
      </c>
      <c r="H19" s="52">
        <v>16</v>
      </c>
      <c r="I19" s="55">
        <v>76</v>
      </c>
      <c r="J19" s="52">
        <v>11</v>
      </c>
      <c r="K19" s="52">
        <v>15</v>
      </c>
      <c r="L19" s="52">
        <v>15</v>
      </c>
      <c r="M19" s="52">
        <v>22</v>
      </c>
      <c r="N19" s="55">
        <v>63</v>
      </c>
      <c r="O19" s="58">
        <v>139</v>
      </c>
      <c r="P19" s="58"/>
    </row>
    <row r="20" spans="1:16" ht="27.75" thickBot="1">
      <c r="A20" s="56">
        <v>17</v>
      </c>
      <c r="B20" s="56">
        <v>136</v>
      </c>
      <c r="C20" s="59" t="s">
        <v>319</v>
      </c>
      <c r="D20" s="52">
        <v>22</v>
      </c>
      <c r="E20" s="52">
        <v>14</v>
      </c>
      <c r="F20" s="52">
        <v>19</v>
      </c>
      <c r="G20" s="52">
        <v>6</v>
      </c>
      <c r="H20" s="52">
        <v>5</v>
      </c>
      <c r="I20" s="55">
        <v>66</v>
      </c>
      <c r="J20" s="52">
        <v>12</v>
      </c>
      <c r="K20" s="52">
        <v>15</v>
      </c>
      <c r="L20" s="52">
        <v>25</v>
      </c>
      <c r="M20" s="52">
        <v>18</v>
      </c>
      <c r="N20" s="55">
        <v>70</v>
      </c>
      <c r="O20" s="58">
        <v>136</v>
      </c>
      <c r="P20" s="58"/>
    </row>
    <row r="21" spans="1:16" ht="27.75" thickBot="1">
      <c r="A21" s="56">
        <v>18</v>
      </c>
      <c r="B21" s="56">
        <v>136</v>
      </c>
      <c r="C21" s="59" t="s">
        <v>320</v>
      </c>
      <c r="D21" s="52">
        <v>15</v>
      </c>
      <c r="E21" s="52">
        <v>10</v>
      </c>
      <c r="F21" s="52">
        <v>16</v>
      </c>
      <c r="G21" s="52">
        <v>10</v>
      </c>
      <c r="H21" s="52">
        <v>17</v>
      </c>
      <c r="I21" s="55">
        <v>68</v>
      </c>
      <c r="J21" s="52">
        <v>18</v>
      </c>
      <c r="K21" s="52">
        <v>16</v>
      </c>
      <c r="L21" s="52">
        <v>15</v>
      </c>
      <c r="M21" s="52">
        <v>19</v>
      </c>
      <c r="N21" s="55">
        <v>68</v>
      </c>
      <c r="O21" s="58">
        <v>136</v>
      </c>
      <c r="P21" s="58"/>
    </row>
    <row r="22" spans="1:16" ht="27.75" thickBot="1">
      <c r="A22" s="56">
        <v>19</v>
      </c>
      <c r="B22" s="56">
        <v>136</v>
      </c>
      <c r="C22" s="59" t="s">
        <v>321</v>
      </c>
      <c r="D22" s="52">
        <v>15</v>
      </c>
      <c r="E22" s="52">
        <v>14</v>
      </c>
      <c r="F22" s="52">
        <v>21</v>
      </c>
      <c r="G22" s="52">
        <v>12</v>
      </c>
      <c r="H22" s="52">
        <v>25</v>
      </c>
      <c r="I22" s="55">
        <v>87</v>
      </c>
      <c r="J22" s="52">
        <v>10</v>
      </c>
      <c r="K22" s="52">
        <v>15</v>
      </c>
      <c r="L22" s="52">
        <v>11</v>
      </c>
      <c r="M22" s="52">
        <v>13</v>
      </c>
      <c r="N22" s="55">
        <v>49</v>
      </c>
      <c r="O22" s="58">
        <v>136</v>
      </c>
      <c r="P22" s="58"/>
    </row>
    <row r="23" spans="1:16" ht="27.75" thickBot="1">
      <c r="A23" s="56">
        <v>20</v>
      </c>
      <c r="B23" s="56">
        <v>133</v>
      </c>
      <c r="C23" s="59" t="s">
        <v>322</v>
      </c>
      <c r="D23" s="52">
        <v>12</v>
      </c>
      <c r="E23" s="52">
        <v>18</v>
      </c>
      <c r="F23" s="52">
        <v>11</v>
      </c>
      <c r="G23" s="52">
        <v>25</v>
      </c>
      <c r="H23" s="52">
        <v>5</v>
      </c>
      <c r="I23" s="55">
        <v>71</v>
      </c>
      <c r="J23" s="52">
        <v>22</v>
      </c>
      <c r="K23" s="52">
        <v>15</v>
      </c>
      <c r="L23" s="52">
        <v>13</v>
      </c>
      <c r="M23" s="52">
        <v>12</v>
      </c>
      <c r="N23" s="55">
        <v>62</v>
      </c>
      <c r="O23" s="58">
        <v>133</v>
      </c>
      <c r="P23" s="58"/>
    </row>
    <row r="24" spans="1:16" ht="27.75" thickBot="1">
      <c r="A24" s="56">
        <v>21</v>
      </c>
      <c r="B24" s="56">
        <v>132</v>
      </c>
      <c r="C24" s="59" t="s">
        <v>323</v>
      </c>
      <c r="D24" s="52">
        <v>12</v>
      </c>
      <c r="E24" s="52">
        <v>22</v>
      </c>
      <c r="F24" s="52">
        <v>21</v>
      </c>
      <c r="G24" s="52">
        <v>14</v>
      </c>
      <c r="H24" s="52">
        <v>21</v>
      </c>
      <c r="I24" s="55">
        <v>90</v>
      </c>
      <c r="J24" s="52">
        <v>16</v>
      </c>
      <c r="K24" s="52">
        <v>17</v>
      </c>
      <c r="L24" s="52">
        <v>4</v>
      </c>
      <c r="M24" s="52">
        <v>5</v>
      </c>
      <c r="N24" s="55">
        <v>42</v>
      </c>
      <c r="O24" s="58">
        <v>132</v>
      </c>
      <c r="P24" s="58"/>
    </row>
    <row r="25" spans="1:16" ht="27.75" thickBot="1">
      <c r="A25" s="56">
        <v>22</v>
      </c>
      <c r="B25" s="56">
        <v>132</v>
      </c>
      <c r="C25" s="59" t="s">
        <v>324</v>
      </c>
      <c r="D25" s="52">
        <v>13</v>
      </c>
      <c r="E25" s="52">
        <v>12</v>
      </c>
      <c r="F25" s="52">
        <v>14</v>
      </c>
      <c r="G25" s="52">
        <v>22</v>
      </c>
      <c r="H25" s="52">
        <v>14</v>
      </c>
      <c r="I25" s="55">
        <v>75</v>
      </c>
      <c r="J25" s="52">
        <v>15</v>
      </c>
      <c r="K25" s="52">
        <v>19</v>
      </c>
      <c r="L25" s="52">
        <v>11</v>
      </c>
      <c r="M25" s="52">
        <v>12</v>
      </c>
      <c r="N25" s="55">
        <v>57</v>
      </c>
      <c r="O25" s="58">
        <v>132</v>
      </c>
      <c r="P25" s="58"/>
    </row>
    <row r="26" spans="1:16" ht="27.75" thickBot="1">
      <c r="A26" s="56">
        <v>23</v>
      </c>
      <c r="B26" s="56">
        <v>128</v>
      </c>
      <c r="C26" s="59" t="s">
        <v>325</v>
      </c>
      <c r="D26" s="52">
        <v>18</v>
      </c>
      <c r="E26" s="52">
        <v>13</v>
      </c>
      <c r="F26" s="52">
        <v>6</v>
      </c>
      <c r="G26" s="52">
        <v>8</v>
      </c>
      <c r="H26" s="52">
        <v>19</v>
      </c>
      <c r="I26" s="55">
        <v>64</v>
      </c>
      <c r="J26" s="52">
        <v>22</v>
      </c>
      <c r="K26" s="52">
        <v>16</v>
      </c>
      <c r="L26" s="52">
        <v>8</v>
      </c>
      <c r="M26" s="52">
        <v>18</v>
      </c>
      <c r="N26" s="55">
        <v>64</v>
      </c>
      <c r="O26" s="58">
        <v>128</v>
      </c>
      <c r="P26" s="58"/>
    </row>
    <row r="27" spans="1:16" ht="27.75" thickBot="1">
      <c r="A27" s="56">
        <v>24</v>
      </c>
      <c r="B27" s="56">
        <v>126</v>
      </c>
      <c r="C27" s="59" t="s">
        <v>326</v>
      </c>
      <c r="D27" s="52">
        <v>21</v>
      </c>
      <c r="E27" s="52">
        <v>13</v>
      </c>
      <c r="F27" s="52">
        <v>24</v>
      </c>
      <c r="G27" s="52">
        <v>10</v>
      </c>
      <c r="H27" s="52">
        <v>20</v>
      </c>
      <c r="I27" s="55">
        <v>88</v>
      </c>
      <c r="J27" s="52">
        <v>11</v>
      </c>
      <c r="K27" s="52">
        <v>7</v>
      </c>
      <c r="L27" s="52">
        <v>4</v>
      </c>
      <c r="M27" s="52">
        <v>16</v>
      </c>
      <c r="N27" s="55">
        <v>38</v>
      </c>
      <c r="O27" s="58">
        <v>126</v>
      </c>
      <c r="P27" s="58"/>
    </row>
    <row r="28" spans="1:16" ht="27.75" thickBot="1">
      <c r="A28" s="56">
        <v>25</v>
      </c>
      <c r="B28" s="56">
        <v>124</v>
      </c>
      <c r="C28" s="59" t="s">
        <v>327</v>
      </c>
      <c r="D28" s="52">
        <v>4</v>
      </c>
      <c r="E28" s="52">
        <v>16</v>
      </c>
      <c r="F28" s="52">
        <v>14</v>
      </c>
      <c r="G28" s="52">
        <v>14</v>
      </c>
      <c r="H28" s="52">
        <v>8</v>
      </c>
      <c r="I28" s="55">
        <v>56</v>
      </c>
      <c r="J28" s="52">
        <v>15</v>
      </c>
      <c r="K28" s="52">
        <v>17</v>
      </c>
      <c r="L28" s="52">
        <v>25</v>
      </c>
      <c r="M28" s="52">
        <v>11</v>
      </c>
      <c r="N28" s="55">
        <v>68</v>
      </c>
      <c r="O28" s="58">
        <v>124</v>
      </c>
      <c r="P28" s="58"/>
    </row>
    <row r="29" spans="1:16" ht="27.75" thickBot="1">
      <c r="A29" s="56">
        <v>26</v>
      </c>
      <c r="B29" s="56">
        <v>122</v>
      </c>
      <c r="C29" s="59" t="s">
        <v>328</v>
      </c>
      <c r="D29" s="52">
        <v>11</v>
      </c>
      <c r="E29" s="52">
        <v>5</v>
      </c>
      <c r="F29" s="52">
        <v>19</v>
      </c>
      <c r="G29" s="52">
        <v>16</v>
      </c>
      <c r="H29" s="52">
        <v>5</v>
      </c>
      <c r="I29" s="55">
        <v>56</v>
      </c>
      <c r="J29" s="52">
        <v>16</v>
      </c>
      <c r="K29" s="52">
        <v>23</v>
      </c>
      <c r="L29" s="52">
        <v>19</v>
      </c>
      <c r="M29" s="52">
        <v>8</v>
      </c>
      <c r="N29" s="55">
        <v>66</v>
      </c>
      <c r="O29" s="58">
        <v>122</v>
      </c>
      <c r="P29" s="58"/>
    </row>
    <row r="30" spans="1:16" ht="27.75" thickBot="1">
      <c r="A30" s="56">
        <v>27</v>
      </c>
      <c r="B30" s="56">
        <v>121</v>
      </c>
      <c r="C30" s="59" t="s">
        <v>329</v>
      </c>
      <c r="D30" s="52">
        <v>2</v>
      </c>
      <c r="E30" s="52">
        <v>14</v>
      </c>
      <c r="F30" s="52">
        <v>19</v>
      </c>
      <c r="G30" s="52">
        <v>22</v>
      </c>
      <c r="H30" s="52">
        <v>12</v>
      </c>
      <c r="I30" s="55">
        <v>69</v>
      </c>
      <c r="J30" s="52">
        <v>8</v>
      </c>
      <c r="K30" s="52">
        <v>14</v>
      </c>
      <c r="L30" s="52">
        <v>5</v>
      </c>
      <c r="M30" s="52">
        <v>25</v>
      </c>
      <c r="N30" s="55">
        <v>52</v>
      </c>
      <c r="O30" s="58">
        <v>121</v>
      </c>
      <c r="P30" s="58"/>
    </row>
    <row r="31" spans="1:16" ht="27.75" thickBot="1">
      <c r="A31" s="56">
        <v>28</v>
      </c>
      <c r="B31" s="56">
        <v>119</v>
      </c>
      <c r="C31" s="59" t="s">
        <v>330</v>
      </c>
      <c r="D31" s="52">
        <v>11</v>
      </c>
      <c r="E31" s="52">
        <v>12</v>
      </c>
      <c r="F31" s="52">
        <v>12</v>
      </c>
      <c r="G31" s="52">
        <v>8</v>
      </c>
      <c r="H31" s="52">
        <v>11</v>
      </c>
      <c r="I31" s="55">
        <v>54</v>
      </c>
      <c r="J31" s="52">
        <v>14</v>
      </c>
      <c r="K31" s="52">
        <v>13</v>
      </c>
      <c r="L31" s="52">
        <v>24</v>
      </c>
      <c r="M31" s="52">
        <v>14</v>
      </c>
      <c r="N31" s="55">
        <v>65</v>
      </c>
      <c r="O31" s="58">
        <v>119</v>
      </c>
      <c r="P31" s="58"/>
    </row>
    <row r="32" spans="1:16" ht="27.75" thickBot="1">
      <c r="A32" s="56">
        <v>29</v>
      </c>
      <c r="B32" s="56">
        <v>117</v>
      </c>
      <c r="C32" s="59" t="s">
        <v>331</v>
      </c>
      <c r="D32" s="52">
        <v>8</v>
      </c>
      <c r="E32" s="52">
        <v>19</v>
      </c>
      <c r="F32" s="52">
        <v>10</v>
      </c>
      <c r="G32" s="52">
        <v>5</v>
      </c>
      <c r="H32" s="52">
        <v>18</v>
      </c>
      <c r="I32" s="55">
        <v>60</v>
      </c>
      <c r="J32" s="52">
        <v>15</v>
      </c>
      <c r="K32" s="52">
        <v>19</v>
      </c>
      <c r="L32" s="52">
        <v>11</v>
      </c>
      <c r="M32" s="52">
        <v>12</v>
      </c>
      <c r="N32" s="55">
        <v>57</v>
      </c>
      <c r="O32" s="58">
        <v>117</v>
      </c>
      <c r="P32" s="58"/>
    </row>
    <row r="33" spans="1:16" ht="27.75" thickBot="1">
      <c r="A33" s="56">
        <v>30</v>
      </c>
      <c r="B33" s="56">
        <v>113</v>
      </c>
      <c r="C33" s="59" t="s">
        <v>332</v>
      </c>
      <c r="D33" s="52">
        <v>8</v>
      </c>
      <c r="E33" s="52">
        <v>8</v>
      </c>
      <c r="F33" s="52">
        <v>11</v>
      </c>
      <c r="G33" s="52">
        <v>4</v>
      </c>
      <c r="H33" s="52">
        <v>12</v>
      </c>
      <c r="I33" s="55">
        <v>43</v>
      </c>
      <c r="J33" s="52">
        <v>15</v>
      </c>
      <c r="K33" s="52">
        <v>20</v>
      </c>
      <c r="L33" s="52">
        <v>14</v>
      </c>
      <c r="M33" s="52">
        <v>21</v>
      </c>
      <c r="N33" s="55">
        <v>70</v>
      </c>
      <c r="O33" s="58">
        <v>113</v>
      </c>
      <c r="P33" s="58"/>
    </row>
    <row r="34" spans="1:16" ht="27.75" thickBot="1">
      <c r="A34" s="56">
        <v>31</v>
      </c>
      <c r="B34" s="56">
        <v>111</v>
      </c>
      <c r="C34" s="60" t="s">
        <v>333</v>
      </c>
      <c r="D34" s="52">
        <v>25</v>
      </c>
      <c r="E34" s="52">
        <v>6</v>
      </c>
      <c r="F34" s="52">
        <v>13</v>
      </c>
      <c r="G34" s="52">
        <v>11</v>
      </c>
      <c r="H34" s="52">
        <v>13</v>
      </c>
      <c r="I34" s="55">
        <v>68</v>
      </c>
      <c r="J34" s="52">
        <v>3</v>
      </c>
      <c r="K34" s="52">
        <v>10</v>
      </c>
      <c r="L34" s="52">
        <v>6</v>
      </c>
      <c r="M34" s="52">
        <v>24</v>
      </c>
      <c r="N34" s="55">
        <v>43</v>
      </c>
      <c r="O34" s="58">
        <v>111</v>
      </c>
      <c r="P34" s="58"/>
    </row>
    <row r="35" spans="1:16" ht="27.75" thickBot="1">
      <c r="A35" s="56">
        <v>32</v>
      </c>
      <c r="B35" s="56">
        <v>104</v>
      </c>
      <c r="C35" s="60" t="s">
        <v>334</v>
      </c>
      <c r="D35" s="52">
        <v>18</v>
      </c>
      <c r="E35" s="52">
        <v>17</v>
      </c>
      <c r="F35" s="52">
        <v>19</v>
      </c>
      <c r="G35" s="52">
        <v>18</v>
      </c>
      <c r="H35" s="52">
        <v>8</v>
      </c>
      <c r="I35" s="55">
        <v>80</v>
      </c>
      <c r="J35" s="52">
        <v>5</v>
      </c>
      <c r="K35" s="52">
        <v>11</v>
      </c>
      <c r="L35" s="52">
        <v>4</v>
      </c>
      <c r="M35" s="52">
        <v>4</v>
      </c>
      <c r="N35" s="55">
        <v>24</v>
      </c>
      <c r="O35" s="58">
        <v>104</v>
      </c>
      <c r="P35" s="58"/>
    </row>
    <row r="36" spans="1:16" ht="27.75" thickBot="1">
      <c r="A36" s="56">
        <v>33</v>
      </c>
      <c r="B36" s="56">
        <v>102</v>
      </c>
      <c r="C36" s="60" t="s">
        <v>335</v>
      </c>
      <c r="D36" s="52">
        <v>17</v>
      </c>
      <c r="E36" s="52">
        <v>12</v>
      </c>
      <c r="F36" s="52">
        <v>9</v>
      </c>
      <c r="G36" s="52">
        <v>9</v>
      </c>
      <c r="H36" s="52">
        <v>11</v>
      </c>
      <c r="I36" s="55">
        <v>58</v>
      </c>
      <c r="J36" s="52">
        <v>15</v>
      </c>
      <c r="K36" s="52">
        <v>7</v>
      </c>
      <c r="L36" s="52">
        <v>16</v>
      </c>
      <c r="M36" s="52">
        <v>6</v>
      </c>
      <c r="N36" s="55">
        <v>44</v>
      </c>
      <c r="O36" s="58">
        <v>102</v>
      </c>
      <c r="P36" s="58"/>
    </row>
    <row r="37" spans="1:16" ht="27.75" thickBot="1">
      <c r="A37" s="56">
        <v>34</v>
      </c>
      <c r="B37" s="56">
        <v>95</v>
      </c>
      <c r="C37" s="60" t="s">
        <v>336</v>
      </c>
      <c r="D37" s="52">
        <v>9</v>
      </c>
      <c r="E37" s="52">
        <v>23</v>
      </c>
      <c r="F37" s="52">
        <v>11</v>
      </c>
      <c r="G37" s="52">
        <v>3</v>
      </c>
      <c r="H37" s="52">
        <v>19</v>
      </c>
      <c r="I37" s="55">
        <v>65</v>
      </c>
      <c r="J37" s="52">
        <v>8</v>
      </c>
      <c r="K37" s="52">
        <v>11</v>
      </c>
      <c r="L37" s="52">
        <v>2</v>
      </c>
      <c r="M37" s="52">
        <v>9</v>
      </c>
      <c r="N37" s="55">
        <v>30</v>
      </c>
      <c r="O37" s="58">
        <v>95</v>
      </c>
      <c r="P37" s="58"/>
    </row>
  </sheetData>
  <sheetProtection/>
  <mergeCells count="4">
    <mergeCell ref="D2:I2"/>
    <mergeCell ref="J2:N2"/>
    <mergeCell ref="A1:M1"/>
    <mergeCell ref="A2:C2"/>
  </mergeCells>
  <printOptions/>
  <pageMargins left="0.13" right="0.18" top="1" bottom="1" header="0.5" footer="0.5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47"/>
  <dimension ref="A1:K208"/>
  <sheetViews>
    <sheetView showRowColHeaders="0" zoomScale="130" zoomScaleNormal="130" workbookViewId="0" topLeftCell="B1">
      <pane ySplit="4" topLeftCell="BM5" activePane="bottomLeft" state="frozen"/>
      <selection pane="topLeft" activeCell="B1" sqref="B1"/>
      <selection pane="bottomLeft" activeCell="B5" sqref="B5"/>
    </sheetView>
  </sheetViews>
  <sheetFormatPr defaultColWidth="9.140625" defaultRowHeight="19.5" customHeight="1"/>
  <cols>
    <col min="1" max="1" width="6.57421875" style="10" hidden="1" customWidth="1"/>
    <col min="2" max="2" width="1.7109375" style="11" customWidth="1"/>
    <col min="3" max="3" width="12.140625" style="11" customWidth="1"/>
    <col min="4" max="4" width="46.421875" style="11" customWidth="1"/>
    <col min="5" max="5" width="6.421875" style="11" customWidth="1"/>
    <col min="6" max="6" width="14.421875" style="11" customWidth="1"/>
    <col min="7" max="7" width="11.00390625" style="14" customWidth="1"/>
    <col min="8" max="8" width="7.57421875" style="14" customWidth="1"/>
    <col min="9" max="17" width="12.140625" style="15" customWidth="1"/>
    <col min="18" max="32" width="12.140625" style="16" customWidth="1"/>
    <col min="33" max="176" width="9.140625" style="16" customWidth="1"/>
    <col min="177" max="16384" width="9.140625" style="10" customWidth="1"/>
  </cols>
  <sheetData>
    <row r="1" spans="3:7" ht="24.75" customHeight="1">
      <c r="C1" s="12" t="s">
        <v>4</v>
      </c>
      <c r="D1" s="69" t="s">
        <v>134</v>
      </c>
      <c r="E1" s="69"/>
      <c r="F1" s="69"/>
      <c r="G1" s="69"/>
    </row>
    <row r="2" spans="3:7" ht="24.75" customHeight="1">
      <c r="C2" s="12"/>
      <c r="D2" s="13"/>
      <c r="E2" s="13"/>
      <c r="F2" s="13"/>
      <c r="G2" s="13"/>
    </row>
    <row r="3" spans="2:8" ht="24.75" customHeight="1">
      <c r="B3" s="17"/>
      <c r="C3" s="18" t="s">
        <v>7</v>
      </c>
      <c r="D3" s="19" t="s">
        <v>8</v>
      </c>
      <c r="E3" s="20"/>
      <c r="F3" s="21" t="s">
        <v>9</v>
      </c>
      <c r="G3" s="22" t="s">
        <v>10</v>
      </c>
      <c r="H3" s="23" t="s">
        <v>11</v>
      </c>
    </row>
    <row r="4" spans="2:8" ht="0.75" customHeight="1">
      <c r="B4" s="24"/>
      <c r="C4" s="24"/>
      <c r="D4" s="25"/>
      <c r="E4" s="25"/>
      <c r="F4" s="26"/>
      <c r="G4" s="27"/>
      <c r="H4" s="27"/>
    </row>
    <row r="5" spans="1:8" ht="34.5" customHeight="1">
      <c r="A5" s="28" t="s">
        <v>12</v>
      </c>
      <c r="B5" s="29"/>
      <c r="C5" s="30" t="s">
        <v>12</v>
      </c>
      <c r="D5" s="41" t="s">
        <v>337</v>
      </c>
      <c r="E5" s="32" t="s">
        <v>338</v>
      </c>
      <c r="F5" s="33">
        <v>158</v>
      </c>
      <c r="G5" s="42">
        <v>19.75</v>
      </c>
      <c r="H5" s="43">
        <v>75</v>
      </c>
    </row>
    <row r="6" spans="1:8" ht="34.5" customHeight="1">
      <c r="A6" s="28" t="s">
        <v>13</v>
      </c>
      <c r="B6" s="29"/>
      <c r="C6" s="30" t="s">
        <v>13</v>
      </c>
      <c r="D6" s="41" t="s">
        <v>339</v>
      </c>
      <c r="E6" s="32" t="s">
        <v>338</v>
      </c>
      <c r="F6" s="33">
        <v>141</v>
      </c>
      <c r="G6" s="42">
        <v>17.625</v>
      </c>
      <c r="H6" s="43">
        <v>67</v>
      </c>
    </row>
    <row r="7" spans="1:8" ht="34.5" customHeight="1">
      <c r="A7" s="28" t="s">
        <v>14</v>
      </c>
      <c r="B7" s="29"/>
      <c r="C7" s="30" t="s">
        <v>14</v>
      </c>
      <c r="D7" s="41" t="s">
        <v>340</v>
      </c>
      <c r="E7" s="32" t="s">
        <v>338</v>
      </c>
      <c r="F7" s="33">
        <v>134</v>
      </c>
      <c r="G7" s="42">
        <v>16.75</v>
      </c>
      <c r="H7" s="43">
        <v>77</v>
      </c>
    </row>
    <row r="8" spans="1:8" ht="34.5" customHeight="1">
      <c r="A8" s="28" t="s">
        <v>15</v>
      </c>
      <c r="B8" s="29"/>
      <c r="C8" s="30" t="s">
        <v>15</v>
      </c>
      <c r="D8" s="41" t="s">
        <v>341</v>
      </c>
      <c r="E8" s="32" t="s">
        <v>338</v>
      </c>
      <c r="F8" s="33">
        <v>132</v>
      </c>
      <c r="G8" s="42">
        <v>16.5</v>
      </c>
      <c r="H8" s="43">
        <v>59</v>
      </c>
    </row>
    <row r="9" spans="1:8" ht="34.5" customHeight="1">
      <c r="A9" s="28" t="s">
        <v>16</v>
      </c>
      <c r="B9" s="29"/>
      <c r="C9" s="36" t="s">
        <v>16</v>
      </c>
      <c r="D9" s="31" t="s">
        <v>342</v>
      </c>
      <c r="E9" s="32" t="s">
        <v>301</v>
      </c>
      <c r="F9" s="37">
        <v>131</v>
      </c>
      <c r="G9" s="34">
        <v>16.375</v>
      </c>
      <c r="H9" s="35">
        <v>73</v>
      </c>
    </row>
    <row r="10" spans="1:8" ht="34.5" customHeight="1">
      <c r="A10" s="28" t="s">
        <v>17</v>
      </c>
      <c r="B10" s="29"/>
      <c r="C10" s="30" t="s">
        <v>17</v>
      </c>
      <c r="D10" s="41" t="s">
        <v>343</v>
      </c>
      <c r="E10" s="32" t="s">
        <v>344</v>
      </c>
      <c r="F10" s="33">
        <v>129</v>
      </c>
      <c r="G10" s="42">
        <v>16.125</v>
      </c>
      <c r="H10" s="43">
        <v>76</v>
      </c>
    </row>
    <row r="11" spans="1:8" ht="34.5" customHeight="1">
      <c r="A11" s="28" t="s">
        <v>18</v>
      </c>
      <c r="B11" s="29"/>
      <c r="C11" s="36" t="s">
        <v>18</v>
      </c>
      <c r="D11" s="41" t="s">
        <v>345</v>
      </c>
      <c r="E11" s="32" t="s">
        <v>302</v>
      </c>
      <c r="F11" s="33">
        <v>128</v>
      </c>
      <c r="G11" s="42">
        <v>16</v>
      </c>
      <c r="H11" s="43">
        <v>70</v>
      </c>
    </row>
    <row r="12" spans="1:8" ht="34.5" customHeight="1">
      <c r="A12" s="28" t="s">
        <v>19</v>
      </c>
      <c r="B12" s="29"/>
      <c r="C12" s="36" t="s">
        <v>19</v>
      </c>
      <c r="D12" s="31" t="s">
        <v>346</v>
      </c>
      <c r="E12" s="32"/>
      <c r="F12" s="37">
        <v>126</v>
      </c>
      <c r="G12" s="34">
        <v>15.75</v>
      </c>
      <c r="H12" s="35">
        <v>62</v>
      </c>
    </row>
    <row r="13" spans="1:8" ht="34.5" customHeight="1">
      <c r="A13" s="28" t="s">
        <v>20</v>
      </c>
      <c r="B13" s="29"/>
      <c r="C13" s="36" t="s">
        <v>20</v>
      </c>
      <c r="D13" s="31" t="s">
        <v>347</v>
      </c>
      <c r="E13" s="32"/>
      <c r="F13" s="37">
        <v>122</v>
      </c>
      <c r="G13" s="34">
        <v>15.25</v>
      </c>
      <c r="H13" s="35">
        <v>57</v>
      </c>
    </row>
    <row r="14" spans="1:8" ht="34.5" customHeight="1">
      <c r="A14" s="28" t="s">
        <v>21</v>
      </c>
      <c r="B14" s="29"/>
      <c r="C14" s="36" t="s">
        <v>21</v>
      </c>
      <c r="D14" s="31" t="s">
        <v>348</v>
      </c>
      <c r="E14" s="32"/>
      <c r="F14" s="37">
        <v>117</v>
      </c>
      <c r="G14" s="34">
        <v>14.625</v>
      </c>
      <c r="H14" s="35">
        <v>51</v>
      </c>
    </row>
    <row r="15" spans="1:8" ht="34.5" customHeight="1">
      <c r="A15" s="28" t="s">
        <v>22</v>
      </c>
      <c r="B15" s="29"/>
      <c r="C15" s="30" t="s">
        <v>22</v>
      </c>
      <c r="D15" s="41" t="s">
        <v>349</v>
      </c>
      <c r="E15" s="32" t="s">
        <v>350</v>
      </c>
      <c r="F15" s="33">
        <v>114</v>
      </c>
      <c r="G15" s="42">
        <v>14.25</v>
      </c>
      <c r="H15" s="43">
        <v>53</v>
      </c>
    </row>
    <row r="16" spans="1:8" ht="34.5" customHeight="1">
      <c r="A16" s="28" t="s">
        <v>23</v>
      </c>
      <c r="B16" s="29"/>
      <c r="C16" s="36" t="s">
        <v>23</v>
      </c>
      <c r="D16" s="31" t="s">
        <v>351</v>
      </c>
      <c r="E16" s="32"/>
      <c r="F16" s="37">
        <v>106</v>
      </c>
      <c r="G16" s="34">
        <v>13.25</v>
      </c>
      <c r="H16" s="35">
        <v>47</v>
      </c>
    </row>
    <row r="17" spans="1:8" ht="34.5" customHeight="1">
      <c r="A17" s="28" t="s">
        <v>24</v>
      </c>
      <c r="B17" s="29"/>
      <c r="C17" s="36" t="s">
        <v>24</v>
      </c>
      <c r="D17" s="31" t="s">
        <v>352</v>
      </c>
      <c r="E17" s="32" t="s">
        <v>338</v>
      </c>
      <c r="F17" s="37">
        <v>100</v>
      </c>
      <c r="G17" s="34">
        <v>12.5</v>
      </c>
      <c r="H17" s="35">
        <v>48</v>
      </c>
    </row>
    <row r="18" spans="1:8" ht="34.5" customHeight="1">
      <c r="A18" s="28" t="s">
        <v>25</v>
      </c>
      <c r="B18" s="29"/>
      <c r="C18" s="36" t="s">
        <v>25</v>
      </c>
      <c r="D18" s="61" t="s">
        <v>353</v>
      </c>
      <c r="E18" s="32" t="s">
        <v>338</v>
      </c>
      <c r="F18" s="37">
        <v>97</v>
      </c>
      <c r="G18" s="34">
        <v>12.125</v>
      </c>
      <c r="H18" s="35">
        <v>55</v>
      </c>
    </row>
    <row r="19" spans="1:8" ht="34.5" customHeight="1">
      <c r="A19" s="28" t="s">
        <v>26</v>
      </c>
      <c r="B19" s="29"/>
      <c r="C19" s="30" t="s">
        <v>26</v>
      </c>
      <c r="D19" s="62" t="s">
        <v>354</v>
      </c>
      <c r="E19" s="32"/>
      <c r="F19" s="33">
        <v>86</v>
      </c>
      <c r="G19" s="42">
        <v>10.75</v>
      </c>
      <c r="H19" s="43">
        <v>41</v>
      </c>
    </row>
    <row r="20" spans="1:8" ht="34.5" customHeight="1">
      <c r="A20" s="28" t="s">
        <v>27</v>
      </c>
      <c r="B20" s="29"/>
      <c r="C20" s="36"/>
      <c r="D20" s="31"/>
      <c r="E20" s="32"/>
      <c r="F20" s="37"/>
      <c r="G20" s="34"/>
      <c r="H20" s="35"/>
    </row>
    <row r="21" spans="1:8" ht="34.5" customHeight="1">
      <c r="A21" s="28" t="s">
        <v>28</v>
      </c>
      <c r="B21" s="29"/>
      <c r="C21" s="36"/>
      <c r="D21" s="31"/>
      <c r="E21" s="32"/>
      <c r="F21" s="37"/>
      <c r="G21" s="34"/>
      <c r="H21" s="35"/>
    </row>
    <row r="22" spans="1:8" ht="34.5" customHeight="1">
      <c r="A22" s="28" t="s">
        <v>29</v>
      </c>
      <c r="B22" s="29"/>
      <c r="C22"/>
      <c r="D22"/>
      <c r="E22"/>
      <c r="F22"/>
      <c r="G22"/>
      <c r="H22"/>
    </row>
    <row r="23" spans="1:8" ht="27" customHeight="1">
      <c r="A23" s="28" t="s">
        <v>30</v>
      </c>
      <c r="B23" s="29"/>
      <c r="C23"/>
      <c r="D23"/>
      <c r="E23"/>
      <c r="F23"/>
      <c r="G23"/>
      <c r="H23"/>
    </row>
    <row r="24" spans="1:8" ht="27" customHeight="1">
      <c r="A24" s="28" t="s">
        <v>31</v>
      </c>
      <c r="B24" s="29"/>
      <c r="C24"/>
      <c r="D24"/>
      <c r="E24"/>
      <c r="F24"/>
      <c r="G24"/>
      <c r="H24"/>
    </row>
    <row r="25" spans="1:8" ht="27" customHeight="1">
      <c r="A25" s="28" t="s">
        <v>32</v>
      </c>
      <c r="B25" s="29"/>
      <c r="C25"/>
      <c r="D25"/>
      <c r="E25"/>
      <c r="F25"/>
      <c r="G25"/>
      <c r="H25"/>
    </row>
    <row r="26" spans="1:8" ht="27" customHeight="1">
      <c r="A26" s="28" t="s">
        <v>33</v>
      </c>
      <c r="B26" s="29"/>
      <c r="C26"/>
      <c r="D26"/>
      <c r="E26"/>
      <c r="F26"/>
      <c r="G26"/>
      <c r="H26"/>
    </row>
    <row r="27" spans="1:11" ht="34.5" customHeight="1">
      <c r="A27" s="28" t="s">
        <v>34</v>
      </c>
      <c r="B27"/>
      <c r="C27"/>
      <c r="D27"/>
      <c r="E27"/>
      <c r="F27"/>
      <c r="G27"/>
      <c r="H27"/>
      <c r="I27"/>
      <c r="J27"/>
      <c r="K27"/>
    </row>
    <row r="28" spans="1:11" ht="34.5" customHeight="1">
      <c r="A28" s="28" t="s">
        <v>35</v>
      </c>
      <c r="B28"/>
      <c r="C28"/>
      <c r="D28"/>
      <c r="E28"/>
      <c r="F28"/>
      <c r="G28"/>
      <c r="H28"/>
      <c r="I28"/>
      <c r="J28"/>
      <c r="K28"/>
    </row>
    <row r="29" spans="1:11" ht="34.5" customHeight="1">
      <c r="A29" s="28" t="s">
        <v>36</v>
      </c>
      <c r="B29"/>
      <c r="C29"/>
      <c r="D29"/>
      <c r="E29"/>
      <c r="F29"/>
      <c r="G29"/>
      <c r="H29"/>
      <c r="I29"/>
      <c r="J29"/>
      <c r="K29"/>
    </row>
    <row r="30" spans="1:11" ht="34.5" customHeight="1">
      <c r="A30" s="28" t="s">
        <v>37</v>
      </c>
      <c r="B30"/>
      <c r="C30"/>
      <c r="D30"/>
      <c r="E30"/>
      <c r="F30"/>
      <c r="G30"/>
      <c r="H30"/>
      <c r="I30"/>
      <c r="J30"/>
      <c r="K30"/>
    </row>
    <row r="31" spans="1:11" ht="34.5" customHeight="1">
      <c r="A31" s="28" t="s">
        <v>38</v>
      </c>
      <c r="B31"/>
      <c r="C31"/>
      <c r="D31"/>
      <c r="E31"/>
      <c r="F31"/>
      <c r="G31"/>
      <c r="H31"/>
      <c r="I31"/>
      <c r="J31"/>
      <c r="K31"/>
    </row>
    <row r="32" spans="1:11" ht="34.5" customHeight="1">
      <c r="A32" s="28" t="s">
        <v>39</v>
      </c>
      <c r="B32"/>
      <c r="C32"/>
      <c r="D32"/>
      <c r="E32"/>
      <c r="F32"/>
      <c r="G32"/>
      <c r="H32"/>
      <c r="I32"/>
      <c r="J32"/>
      <c r="K32"/>
    </row>
    <row r="33" spans="1:11" ht="34.5" customHeight="1">
      <c r="A33" s="28" t="s">
        <v>40</v>
      </c>
      <c r="B33"/>
      <c r="C33"/>
      <c r="D33"/>
      <c r="E33"/>
      <c r="F33"/>
      <c r="G33"/>
      <c r="H33"/>
      <c r="I33"/>
      <c r="J33"/>
      <c r="K33"/>
    </row>
    <row r="34" spans="1:11" ht="34.5" customHeight="1">
      <c r="A34" s="28" t="s">
        <v>41</v>
      </c>
      <c r="B34"/>
      <c r="C34"/>
      <c r="D34"/>
      <c r="E34"/>
      <c r="F34"/>
      <c r="G34"/>
      <c r="H34"/>
      <c r="I34"/>
      <c r="J34"/>
      <c r="K34"/>
    </row>
    <row r="35" spans="1:11" ht="34.5" customHeight="1">
      <c r="A35" s="28" t="s">
        <v>42</v>
      </c>
      <c r="B35"/>
      <c r="C35"/>
      <c r="D35"/>
      <c r="E35"/>
      <c r="F35"/>
      <c r="G35"/>
      <c r="H35"/>
      <c r="I35"/>
      <c r="J35"/>
      <c r="K35"/>
    </row>
    <row r="36" spans="1:11" ht="34.5" customHeight="1">
      <c r="A36" s="28" t="s">
        <v>43</v>
      </c>
      <c r="B36"/>
      <c r="C36"/>
      <c r="D36"/>
      <c r="E36"/>
      <c r="F36"/>
      <c r="G36"/>
      <c r="H36"/>
      <c r="I36"/>
      <c r="J36"/>
      <c r="K36"/>
    </row>
    <row r="37" spans="1:11" ht="34.5" customHeight="1">
      <c r="A37" s="28" t="s">
        <v>44</v>
      </c>
      <c r="B37"/>
      <c r="C37"/>
      <c r="D37"/>
      <c r="E37"/>
      <c r="F37"/>
      <c r="G37"/>
      <c r="H37"/>
      <c r="I37"/>
      <c r="J37"/>
      <c r="K37"/>
    </row>
    <row r="38" spans="1:11" ht="34.5" customHeight="1">
      <c r="A38" s="28" t="s">
        <v>45</v>
      </c>
      <c r="B38"/>
      <c r="C38"/>
      <c r="D38"/>
      <c r="E38"/>
      <c r="F38"/>
      <c r="G38"/>
      <c r="H38"/>
      <c r="I38"/>
      <c r="J38"/>
      <c r="K38"/>
    </row>
    <row r="39" spans="1:11" ht="34.5" customHeight="1">
      <c r="A39" s="28" t="s">
        <v>46</v>
      </c>
      <c r="B39"/>
      <c r="C39"/>
      <c r="D39"/>
      <c r="E39"/>
      <c r="F39"/>
      <c r="G39"/>
      <c r="H39"/>
      <c r="I39"/>
      <c r="J39"/>
      <c r="K39"/>
    </row>
    <row r="40" spans="1:11" ht="34.5" customHeight="1">
      <c r="A40" s="28" t="s">
        <v>47</v>
      </c>
      <c r="B40"/>
      <c r="C40"/>
      <c r="D40"/>
      <c r="E40"/>
      <c r="F40"/>
      <c r="G40"/>
      <c r="H40"/>
      <c r="I40"/>
      <c r="J40"/>
      <c r="K40"/>
    </row>
    <row r="41" spans="1:11" ht="34.5" customHeight="1">
      <c r="A41" s="28" t="s">
        <v>48</v>
      </c>
      <c r="B41"/>
      <c r="C41"/>
      <c r="D41"/>
      <c r="E41"/>
      <c r="F41"/>
      <c r="G41"/>
      <c r="H41"/>
      <c r="I41"/>
      <c r="J41"/>
      <c r="K41"/>
    </row>
    <row r="42" spans="1:11" ht="34.5" customHeight="1">
      <c r="A42" s="28" t="s">
        <v>49</v>
      </c>
      <c r="B42"/>
      <c r="C42"/>
      <c r="D42"/>
      <c r="E42"/>
      <c r="F42"/>
      <c r="G42"/>
      <c r="H42"/>
      <c r="I42"/>
      <c r="J42"/>
      <c r="K42"/>
    </row>
    <row r="43" spans="1:11" ht="34.5" customHeight="1">
      <c r="A43" s="28" t="s">
        <v>50</v>
      </c>
      <c r="B43"/>
      <c r="C43"/>
      <c r="D43"/>
      <c r="E43"/>
      <c r="F43"/>
      <c r="G43"/>
      <c r="H43"/>
      <c r="I43"/>
      <c r="J43"/>
      <c r="K43"/>
    </row>
    <row r="44" spans="1:11" ht="34.5" customHeight="1">
      <c r="A44" s="28" t="s">
        <v>51</v>
      </c>
      <c r="B44"/>
      <c r="C44"/>
      <c r="D44"/>
      <c r="E44"/>
      <c r="F44"/>
      <c r="G44"/>
      <c r="H44"/>
      <c r="I44"/>
      <c r="J44"/>
      <c r="K44"/>
    </row>
    <row r="45" spans="1:11" ht="34.5" customHeight="1">
      <c r="A45" s="28" t="s">
        <v>52</v>
      </c>
      <c r="B45"/>
      <c r="C45"/>
      <c r="D45"/>
      <c r="E45"/>
      <c r="F45"/>
      <c r="G45"/>
      <c r="H45"/>
      <c r="I45"/>
      <c r="J45"/>
      <c r="K45"/>
    </row>
    <row r="46" spans="1:11" ht="34.5" customHeight="1">
      <c r="A46" s="28" t="s">
        <v>53</v>
      </c>
      <c r="B46"/>
      <c r="C46"/>
      <c r="D46"/>
      <c r="E46"/>
      <c r="F46"/>
      <c r="G46"/>
      <c r="H46"/>
      <c r="I46"/>
      <c r="J46"/>
      <c r="K46"/>
    </row>
    <row r="47" spans="1:11" ht="34.5" customHeight="1">
      <c r="A47" s="28" t="s">
        <v>54</v>
      </c>
      <c r="B47"/>
      <c r="C47"/>
      <c r="D47"/>
      <c r="E47"/>
      <c r="F47"/>
      <c r="G47"/>
      <c r="H47"/>
      <c r="I47"/>
      <c r="J47"/>
      <c r="K47"/>
    </row>
    <row r="48" spans="1:11" ht="34.5" customHeight="1">
      <c r="A48" s="28" t="s">
        <v>55</v>
      </c>
      <c r="B48"/>
      <c r="C48"/>
      <c r="D48"/>
      <c r="E48"/>
      <c r="F48"/>
      <c r="G48"/>
      <c r="H48"/>
      <c r="I48"/>
      <c r="J48"/>
      <c r="K48"/>
    </row>
    <row r="49" spans="1:11" ht="34.5" customHeight="1">
      <c r="A49" s="28" t="s">
        <v>56</v>
      </c>
      <c r="B49"/>
      <c r="C49"/>
      <c r="D49"/>
      <c r="E49"/>
      <c r="F49"/>
      <c r="G49"/>
      <c r="H49"/>
      <c r="I49"/>
      <c r="J49"/>
      <c r="K49"/>
    </row>
    <row r="50" spans="1:11" ht="34.5" customHeight="1">
      <c r="A50" s="28" t="s">
        <v>57</v>
      </c>
      <c r="B50"/>
      <c r="C50"/>
      <c r="D50"/>
      <c r="E50"/>
      <c r="F50"/>
      <c r="G50"/>
      <c r="H50"/>
      <c r="I50"/>
      <c r="J50"/>
      <c r="K50"/>
    </row>
    <row r="51" spans="1:11" ht="34.5" customHeight="1">
      <c r="A51" s="28" t="s">
        <v>58</v>
      </c>
      <c r="B51"/>
      <c r="C51"/>
      <c r="D51"/>
      <c r="E51"/>
      <c r="F51"/>
      <c r="G51"/>
      <c r="H51"/>
      <c r="I51"/>
      <c r="J51"/>
      <c r="K51"/>
    </row>
    <row r="52" spans="1:11" ht="34.5" customHeight="1">
      <c r="A52" s="28" t="s">
        <v>59</v>
      </c>
      <c r="B52"/>
      <c r="C52"/>
      <c r="D52"/>
      <c r="E52"/>
      <c r="F52"/>
      <c r="G52"/>
      <c r="H52"/>
      <c r="I52"/>
      <c r="J52"/>
      <c r="K52"/>
    </row>
    <row r="53" spans="1:11" ht="34.5" customHeight="1">
      <c r="A53" s="28" t="s">
        <v>60</v>
      </c>
      <c r="B53"/>
      <c r="C53"/>
      <c r="D53"/>
      <c r="E53"/>
      <c r="F53"/>
      <c r="G53"/>
      <c r="H53"/>
      <c r="I53"/>
      <c r="J53"/>
      <c r="K53"/>
    </row>
    <row r="54" spans="1:11" ht="34.5" customHeight="1">
      <c r="A54" s="28" t="s">
        <v>61</v>
      </c>
      <c r="B54"/>
      <c r="C54"/>
      <c r="D54"/>
      <c r="E54"/>
      <c r="F54"/>
      <c r="G54"/>
      <c r="H54"/>
      <c r="I54"/>
      <c r="J54"/>
      <c r="K54"/>
    </row>
    <row r="55" spans="1:11" ht="34.5" customHeight="1">
      <c r="A55" s="28" t="s">
        <v>62</v>
      </c>
      <c r="B55"/>
      <c r="C55"/>
      <c r="D55"/>
      <c r="E55"/>
      <c r="F55"/>
      <c r="G55"/>
      <c r="H55"/>
      <c r="I55"/>
      <c r="J55"/>
      <c r="K55"/>
    </row>
    <row r="56" spans="1:11" ht="34.5" customHeight="1">
      <c r="A56" s="28" t="s">
        <v>63</v>
      </c>
      <c r="B56"/>
      <c r="C56"/>
      <c r="D56"/>
      <c r="E56"/>
      <c r="F56"/>
      <c r="G56"/>
      <c r="H56"/>
      <c r="I56"/>
      <c r="J56"/>
      <c r="K56"/>
    </row>
    <row r="57" spans="1:11" ht="34.5" customHeight="1">
      <c r="A57" s="28" t="s">
        <v>64</v>
      </c>
      <c r="B57"/>
      <c r="C57"/>
      <c r="D57"/>
      <c r="E57"/>
      <c r="F57"/>
      <c r="G57"/>
      <c r="H57"/>
      <c r="I57"/>
      <c r="J57"/>
      <c r="K57"/>
    </row>
    <row r="58" spans="1:11" ht="34.5" customHeight="1">
      <c r="A58" s="28" t="s">
        <v>65</v>
      </c>
      <c r="B58"/>
      <c r="C58"/>
      <c r="D58"/>
      <c r="E58"/>
      <c r="F58"/>
      <c r="G58"/>
      <c r="H58"/>
      <c r="I58"/>
      <c r="J58"/>
      <c r="K58"/>
    </row>
    <row r="59" spans="1:11" ht="34.5" customHeight="1">
      <c r="A59" s="28" t="s">
        <v>66</v>
      </c>
      <c r="B59"/>
      <c r="C59"/>
      <c r="D59"/>
      <c r="E59"/>
      <c r="F59"/>
      <c r="G59"/>
      <c r="H59"/>
      <c r="I59"/>
      <c r="J59"/>
      <c r="K59"/>
    </row>
    <row r="60" spans="1:11" ht="34.5" customHeight="1">
      <c r="A60" s="28" t="s">
        <v>67</v>
      </c>
      <c r="B60"/>
      <c r="C60"/>
      <c r="D60"/>
      <c r="E60"/>
      <c r="F60"/>
      <c r="G60"/>
      <c r="H60"/>
      <c r="I60"/>
      <c r="J60"/>
      <c r="K60"/>
    </row>
    <row r="61" spans="1:11" ht="34.5" customHeight="1">
      <c r="A61" s="28" t="s">
        <v>68</v>
      </c>
      <c r="B61"/>
      <c r="C61"/>
      <c r="D61"/>
      <c r="E61"/>
      <c r="F61"/>
      <c r="G61"/>
      <c r="H61"/>
      <c r="I61"/>
      <c r="J61"/>
      <c r="K61"/>
    </row>
    <row r="62" spans="1:11" ht="34.5" customHeight="1">
      <c r="A62" s="28" t="s">
        <v>69</v>
      </c>
      <c r="B62"/>
      <c r="C62"/>
      <c r="D62"/>
      <c r="E62"/>
      <c r="F62"/>
      <c r="G62"/>
      <c r="H62"/>
      <c r="I62"/>
      <c r="J62"/>
      <c r="K62"/>
    </row>
    <row r="63" spans="1:11" ht="34.5" customHeight="1">
      <c r="A63" s="28" t="s">
        <v>70</v>
      </c>
      <c r="B63"/>
      <c r="C63"/>
      <c r="D63"/>
      <c r="E63"/>
      <c r="F63"/>
      <c r="G63"/>
      <c r="H63"/>
      <c r="I63"/>
      <c r="J63"/>
      <c r="K63"/>
    </row>
    <row r="64" spans="1:11" ht="34.5" customHeight="1">
      <c r="A64" s="28" t="s">
        <v>71</v>
      </c>
      <c r="B64"/>
      <c r="C64"/>
      <c r="D64"/>
      <c r="E64"/>
      <c r="F64"/>
      <c r="G64"/>
      <c r="H64"/>
      <c r="I64"/>
      <c r="J64"/>
      <c r="K64"/>
    </row>
    <row r="65" spans="1:11" ht="34.5" customHeight="1">
      <c r="A65" s="28" t="s">
        <v>72</v>
      </c>
      <c r="B65"/>
      <c r="C65"/>
      <c r="D65"/>
      <c r="E65"/>
      <c r="F65"/>
      <c r="G65"/>
      <c r="H65"/>
      <c r="I65"/>
      <c r="J65"/>
      <c r="K65"/>
    </row>
    <row r="66" spans="1:11" ht="34.5" customHeight="1">
      <c r="A66" s="28" t="s">
        <v>73</v>
      </c>
      <c r="B66"/>
      <c r="C66"/>
      <c r="D66"/>
      <c r="E66"/>
      <c r="F66"/>
      <c r="G66"/>
      <c r="H66"/>
      <c r="I66"/>
      <c r="J66"/>
      <c r="K66"/>
    </row>
    <row r="67" spans="1:11" ht="34.5" customHeight="1">
      <c r="A67" s="28" t="s">
        <v>74</v>
      </c>
      <c r="B67"/>
      <c r="C67"/>
      <c r="D67"/>
      <c r="E67"/>
      <c r="F67"/>
      <c r="G67"/>
      <c r="H67"/>
      <c r="I67"/>
      <c r="J67"/>
      <c r="K67"/>
    </row>
    <row r="68" spans="1:11" ht="34.5" customHeight="1">
      <c r="A68" s="28" t="s">
        <v>75</v>
      </c>
      <c r="B68"/>
      <c r="C68"/>
      <c r="D68"/>
      <c r="E68"/>
      <c r="F68"/>
      <c r="G68"/>
      <c r="H68"/>
      <c r="I68"/>
      <c r="J68"/>
      <c r="K68"/>
    </row>
    <row r="69" spans="1:11" ht="34.5" customHeight="1">
      <c r="A69" s="28" t="s">
        <v>76</v>
      </c>
      <c r="B69"/>
      <c r="C69"/>
      <c r="D69"/>
      <c r="E69"/>
      <c r="F69"/>
      <c r="G69"/>
      <c r="H69"/>
      <c r="I69"/>
      <c r="J69"/>
      <c r="K69"/>
    </row>
    <row r="70" spans="1:11" ht="34.5" customHeight="1">
      <c r="A70" s="28" t="s">
        <v>77</v>
      </c>
      <c r="B70"/>
      <c r="C70"/>
      <c r="D70"/>
      <c r="E70"/>
      <c r="F70"/>
      <c r="G70"/>
      <c r="H70"/>
      <c r="I70"/>
      <c r="J70"/>
      <c r="K70"/>
    </row>
    <row r="71" spans="1:11" ht="34.5" customHeight="1">
      <c r="A71" s="28" t="s">
        <v>78</v>
      </c>
      <c r="B71"/>
      <c r="C71"/>
      <c r="D71"/>
      <c r="E71"/>
      <c r="F71"/>
      <c r="G71"/>
      <c r="H71"/>
      <c r="I71"/>
      <c r="J71"/>
      <c r="K71"/>
    </row>
    <row r="72" spans="1:11" ht="34.5" customHeight="1">
      <c r="A72" s="28" t="s">
        <v>79</v>
      </c>
      <c r="B72"/>
      <c r="C72"/>
      <c r="D72"/>
      <c r="E72"/>
      <c r="F72"/>
      <c r="G72"/>
      <c r="H72"/>
      <c r="I72"/>
      <c r="J72"/>
      <c r="K72"/>
    </row>
    <row r="73" spans="1:11" ht="34.5" customHeight="1">
      <c r="A73" s="28" t="s">
        <v>80</v>
      </c>
      <c r="B73"/>
      <c r="C73"/>
      <c r="D73"/>
      <c r="E73"/>
      <c r="F73"/>
      <c r="G73"/>
      <c r="H73"/>
      <c r="I73"/>
      <c r="J73"/>
      <c r="K73"/>
    </row>
    <row r="74" spans="1:11" ht="34.5" customHeight="1">
      <c r="A74" s="28" t="s">
        <v>81</v>
      </c>
      <c r="B74"/>
      <c r="C74"/>
      <c r="D74"/>
      <c r="E74"/>
      <c r="F74"/>
      <c r="G74"/>
      <c r="H74"/>
      <c r="I74"/>
      <c r="J74"/>
      <c r="K74"/>
    </row>
    <row r="75" spans="1:11" ht="34.5" customHeight="1">
      <c r="A75" s="28" t="s">
        <v>82</v>
      </c>
      <c r="B75"/>
      <c r="C75"/>
      <c r="D75"/>
      <c r="E75"/>
      <c r="F75"/>
      <c r="G75"/>
      <c r="H75"/>
      <c r="I75"/>
      <c r="J75"/>
      <c r="K75"/>
    </row>
    <row r="76" spans="1:11" ht="34.5" customHeight="1">
      <c r="A76" s="28" t="s">
        <v>83</v>
      </c>
      <c r="B76"/>
      <c r="C76"/>
      <c r="D76"/>
      <c r="E76"/>
      <c r="F76"/>
      <c r="G76"/>
      <c r="H76"/>
      <c r="I76"/>
      <c r="J76"/>
      <c r="K76"/>
    </row>
    <row r="77" spans="1:11" ht="34.5" customHeight="1">
      <c r="A77" s="28" t="s">
        <v>84</v>
      </c>
      <c r="B77"/>
      <c r="C77"/>
      <c r="D77"/>
      <c r="E77"/>
      <c r="F77"/>
      <c r="G77"/>
      <c r="H77"/>
      <c r="I77"/>
      <c r="J77"/>
      <c r="K77"/>
    </row>
    <row r="78" spans="1:11" ht="34.5" customHeight="1">
      <c r="A78" s="28" t="s">
        <v>85</v>
      </c>
      <c r="B78"/>
      <c r="C78"/>
      <c r="D78"/>
      <c r="E78"/>
      <c r="F78"/>
      <c r="G78"/>
      <c r="H78"/>
      <c r="I78"/>
      <c r="J78"/>
      <c r="K78"/>
    </row>
    <row r="79" spans="1:11" ht="34.5" customHeight="1">
      <c r="A79" s="28" t="s">
        <v>86</v>
      </c>
      <c r="B79"/>
      <c r="C79"/>
      <c r="D79"/>
      <c r="E79"/>
      <c r="F79"/>
      <c r="G79"/>
      <c r="H79"/>
      <c r="I79"/>
      <c r="J79"/>
      <c r="K79"/>
    </row>
    <row r="80" spans="1:11" ht="34.5" customHeight="1">
      <c r="A80" s="28" t="s">
        <v>87</v>
      </c>
      <c r="B80"/>
      <c r="C80"/>
      <c r="D80"/>
      <c r="E80"/>
      <c r="F80"/>
      <c r="G80"/>
      <c r="H80"/>
      <c r="I80"/>
      <c r="J80"/>
      <c r="K80"/>
    </row>
    <row r="81" spans="1:11" ht="34.5" customHeight="1">
      <c r="A81" s="28" t="s">
        <v>88</v>
      </c>
      <c r="B81"/>
      <c r="C81"/>
      <c r="D81"/>
      <c r="E81"/>
      <c r="F81"/>
      <c r="G81"/>
      <c r="H81"/>
      <c r="I81"/>
      <c r="J81"/>
      <c r="K81"/>
    </row>
    <row r="82" spans="1:11" ht="34.5" customHeight="1">
      <c r="A82" s="28" t="s">
        <v>89</v>
      </c>
      <c r="B82"/>
      <c r="C82"/>
      <c r="D82"/>
      <c r="E82"/>
      <c r="F82"/>
      <c r="G82"/>
      <c r="H82"/>
      <c r="I82"/>
      <c r="J82"/>
      <c r="K82"/>
    </row>
    <row r="83" spans="1:11" ht="34.5" customHeight="1">
      <c r="A83" s="28" t="s">
        <v>90</v>
      </c>
      <c r="B83"/>
      <c r="C83"/>
      <c r="D83"/>
      <c r="E83"/>
      <c r="F83"/>
      <c r="G83"/>
      <c r="H83"/>
      <c r="I83"/>
      <c r="J83"/>
      <c r="K83"/>
    </row>
    <row r="84" spans="1:11" ht="34.5" customHeight="1">
      <c r="A84" s="28" t="s">
        <v>91</v>
      </c>
      <c r="B84"/>
      <c r="C84"/>
      <c r="D84"/>
      <c r="E84"/>
      <c r="F84"/>
      <c r="G84"/>
      <c r="H84"/>
      <c r="I84"/>
      <c r="J84"/>
      <c r="K84"/>
    </row>
    <row r="85" spans="1:11" ht="34.5" customHeight="1">
      <c r="A85" s="28" t="s">
        <v>92</v>
      </c>
      <c r="B85"/>
      <c r="C85"/>
      <c r="D85"/>
      <c r="E85"/>
      <c r="F85"/>
      <c r="G85"/>
      <c r="H85"/>
      <c r="I85"/>
      <c r="J85"/>
      <c r="K85"/>
    </row>
    <row r="86" spans="1:11" ht="34.5" customHeight="1">
      <c r="A86" s="28" t="s">
        <v>93</v>
      </c>
      <c r="B86"/>
      <c r="C86"/>
      <c r="D86"/>
      <c r="E86"/>
      <c r="F86"/>
      <c r="G86"/>
      <c r="H86"/>
      <c r="I86"/>
      <c r="J86"/>
      <c r="K86"/>
    </row>
    <row r="87" spans="1:11" ht="34.5" customHeight="1">
      <c r="A87" s="28" t="s">
        <v>94</v>
      </c>
      <c r="B87"/>
      <c r="C87"/>
      <c r="D87"/>
      <c r="E87"/>
      <c r="F87"/>
      <c r="G87"/>
      <c r="H87"/>
      <c r="I87"/>
      <c r="J87"/>
      <c r="K87"/>
    </row>
    <row r="88" spans="1:11" ht="34.5" customHeight="1">
      <c r="A88" s="28" t="s">
        <v>95</v>
      </c>
      <c r="B88"/>
      <c r="C88"/>
      <c r="D88"/>
      <c r="E88"/>
      <c r="F88"/>
      <c r="G88"/>
      <c r="H88"/>
      <c r="I88"/>
      <c r="J88"/>
      <c r="K88"/>
    </row>
    <row r="89" spans="1:11" ht="34.5" customHeight="1">
      <c r="A89" s="28" t="s">
        <v>96</v>
      </c>
      <c r="B89"/>
      <c r="C89"/>
      <c r="D89"/>
      <c r="E89"/>
      <c r="F89"/>
      <c r="G89"/>
      <c r="H89"/>
      <c r="I89"/>
      <c r="J89"/>
      <c r="K89"/>
    </row>
    <row r="90" spans="1:11" ht="34.5" customHeight="1">
      <c r="A90" s="28" t="s">
        <v>97</v>
      </c>
      <c r="B90"/>
      <c r="C90"/>
      <c r="D90"/>
      <c r="E90"/>
      <c r="F90"/>
      <c r="G90"/>
      <c r="H90"/>
      <c r="I90"/>
      <c r="J90"/>
      <c r="K90"/>
    </row>
    <row r="91" spans="1:11" ht="34.5" customHeight="1">
      <c r="A91" s="28" t="s">
        <v>98</v>
      </c>
      <c r="B91"/>
      <c r="C91"/>
      <c r="D91"/>
      <c r="E91"/>
      <c r="F91"/>
      <c r="G91"/>
      <c r="H91"/>
      <c r="I91"/>
      <c r="J91"/>
      <c r="K91"/>
    </row>
    <row r="92" spans="1:11" ht="34.5" customHeight="1">
      <c r="A92" s="28" t="s">
        <v>99</v>
      </c>
      <c r="B92"/>
      <c r="C92"/>
      <c r="D92"/>
      <c r="E92"/>
      <c r="F92"/>
      <c r="G92"/>
      <c r="H92"/>
      <c r="I92"/>
      <c r="J92"/>
      <c r="K92"/>
    </row>
    <row r="93" spans="1:11" ht="34.5" customHeight="1">
      <c r="A93" s="28" t="s">
        <v>100</v>
      </c>
      <c r="B93"/>
      <c r="C93"/>
      <c r="D93"/>
      <c r="E93"/>
      <c r="F93"/>
      <c r="G93"/>
      <c r="H93"/>
      <c r="I93"/>
      <c r="J93"/>
      <c r="K93"/>
    </row>
    <row r="94" spans="1:11" ht="34.5" customHeight="1">
      <c r="A94" s="28" t="s">
        <v>101</v>
      </c>
      <c r="B94"/>
      <c r="C94"/>
      <c r="D94"/>
      <c r="E94"/>
      <c r="F94"/>
      <c r="G94"/>
      <c r="H94"/>
      <c r="I94"/>
      <c r="J94"/>
      <c r="K94"/>
    </row>
    <row r="95" spans="1:11" ht="34.5" customHeight="1">
      <c r="A95" s="28" t="s">
        <v>102</v>
      </c>
      <c r="B95"/>
      <c r="C95"/>
      <c r="D95"/>
      <c r="E95"/>
      <c r="F95"/>
      <c r="G95"/>
      <c r="H95"/>
      <c r="I95"/>
      <c r="J95"/>
      <c r="K95"/>
    </row>
    <row r="96" spans="1:11" ht="34.5" customHeight="1">
      <c r="A96" s="28" t="s">
        <v>103</v>
      </c>
      <c r="B96"/>
      <c r="C96"/>
      <c r="D96"/>
      <c r="E96"/>
      <c r="F96"/>
      <c r="G96"/>
      <c r="H96"/>
      <c r="I96"/>
      <c r="J96"/>
      <c r="K96"/>
    </row>
    <row r="97" spans="1:11" ht="34.5" customHeight="1">
      <c r="A97" s="28" t="s">
        <v>104</v>
      </c>
      <c r="B97"/>
      <c r="C97"/>
      <c r="D97"/>
      <c r="E97"/>
      <c r="F97"/>
      <c r="G97"/>
      <c r="H97"/>
      <c r="I97"/>
      <c r="J97"/>
      <c r="K97"/>
    </row>
    <row r="98" spans="1:11" ht="34.5" customHeight="1">
      <c r="A98" s="28" t="s">
        <v>105</v>
      </c>
      <c r="B98"/>
      <c r="C98"/>
      <c r="D98"/>
      <c r="E98"/>
      <c r="F98"/>
      <c r="G98"/>
      <c r="H98"/>
      <c r="I98"/>
      <c r="J98"/>
      <c r="K98"/>
    </row>
    <row r="99" spans="1:11" ht="34.5" customHeight="1">
      <c r="A99" s="28" t="s">
        <v>106</v>
      </c>
      <c r="B99"/>
      <c r="C99"/>
      <c r="D99"/>
      <c r="E99"/>
      <c r="F99"/>
      <c r="G99"/>
      <c r="H99"/>
      <c r="I99"/>
      <c r="J99"/>
      <c r="K99"/>
    </row>
    <row r="100" spans="1:11" ht="34.5" customHeight="1">
      <c r="A100" s="28" t="s">
        <v>107</v>
      </c>
      <c r="B100"/>
      <c r="C100"/>
      <c r="D100"/>
      <c r="E100"/>
      <c r="F100"/>
      <c r="G100"/>
      <c r="H100"/>
      <c r="I100"/>
      <c r="J100"/>
      <c r="K100"/>
    </row>
    <row r="101" spans="1:11" ht="34.5" customHeight="1">
      <c r="A101" s="28" t="s">
        <v>108</v>
      </c>
      <c r="B101"/>
      <c r="C101"/>
      <c r="D101"/>
      <c r="E101"/>
      <c r="F101"/>
      <c r="G101"/>
      <c r="H101"/>
      <c r="I101"/>
      <c r="J101"/>
      <c r="K101"/>
    </row>
    <row r="102" spans="1:11" ht="34.5" customHeight="1">
      <c r="A102" s="28" t="s">
        <v>109</v>
      </c>
      <c r="B102"/>
      <c r="C102"/>
      <c r="D102"/>
      <c r="E102"/>
      <c r="F102"/>
      <c r="G102"/>
      <c r="H102"/>
      <c r="I102"/>
      <c r="J102"/>
      <c r="K102"/>
    </row>
    <row r="103" spans="1:11" ht="34.5" customHeight="1">
      <c r="A103" s="28" t="s">
        <v>110</v>
      </c>
      <c r="B103"/>
      <c r="C103"/>
      <c r="D103"/>
      <c r="E103"/>
      <c r="F103"/>
      <c r="G103"/>
      <c r="H103"/>
      <c r="I103"/>
      <c r="J103"/>
      <c r="K103"/>
    </row>
    <row r="104" spans="1:11" ht="34.5" customHeight="1">
      <c r="A104" s="28" t="s">
        <v>111</v>
      </c>
      <c r="B104"/>
      <c r="C104"/>
      <c r="D104"/>
      <c r="E104"/>
      <c r="F104"/>
      <c r="G104"/>
      <c r="H104"/>
      <c r="I104"/>
      <c r="J104"/>
      <c r="K104"/>
    </row>
    <row r="105" spans="2:11" ht="34.5" customHeight="1">
      <c r="B105"/>
      <c r="C105"/>
      <c r="D105"/>
      <c r="E105"/>
      <c r="F105"/>
      <c r="G105"/>
      <c r="H105"/>
      <c r="I105"/>
      <c r="J105"/>
      <c r="K105"/>
    </row>
    <row r="106" spans="2:11" ht="34.5" customHeight="1">
      <c r="B106"/>
      <c r="C106"/>
      <c r="D106"/>
      <c r="E106"/>
      <c r="F106"/>
      <c r="G106"/>
      <c r="H106"/>
      <c r="I106"/>
      <c r="J106"/>
      <c r="K106"/>
    </row>
    <row r="107" spans="2:11" ht="34.5" customHeight="1">
      <c r="B107"/>
      <c r="C107"/>
      <c r="D107"/>
      <c r="E107"/>
      <c r="F107"/>
      <c r="G107"/>
      <c r="H107"/>
      <c r="I107"/>
      <c r="J107"/>
      <c r="K107"/>
    </row>
    <row r="108" spans="2:11" ht="34.5" customHeight="1">
      <c r="B108"/>
      <c r="C108"/>
      <c r="D108"/>
      <c r="E108"/>
      <c r="F108"/>
      <c r="G108"/>
      <c r="H108"/>
      <c r="I108"/>
      <c r="J108"/>
      <c r="K108"/>
    </row>
    <row r="109" spans="2:11" ht="34.5" customHeight="1">
      <c r="B109"/>
      <c r="C109"/>
      <c r="D109"/>
      <c r="E109"/>
      <c r="F109"/>
      <c r="G109"/>
      <c r="H109"/>
      <c r="I109"/>
      <c r="J109"/>
      <c r="K109"/>
    </row>
    <row r="110" spans="2:11" ht="34.5" customHeight="1">
      <c r="B110"/>
      <c r="C110"/>
      <c r="D110"/>
      <c r="E110"/>
      <c r="F110"/>
      <c r="G110"/>
      <c r="H110"/>
      <c r="I110"/>
      <c r="J110"/>
      <c r="K110"/>
    </row>
    <row r="111" spans="2:11" ht="34.5" customHeight="1">
      <c r="B111"/>
      <c r="C111"/>
      <c r="D111"/>
      <c r="E111"/>
      <c r="F111"/>
      <c r="G111"/>
      <c r="H111"/>
      <c r="I111"/>
      <c r="J111"/>
      <c r="K111"/>
    </row>
    <row r="112" spans="2:11" ht="34.5" customHeight="1">
      <c r="B112"/>
      <c r="C112"/>
      <c r="D112"/>
      <c r="E112"/>
      <c r="F112"/>
      <c r="G112"/>
      <c r="H112"/>
      <c r="I112"/>
      <c r="J112"/>
      <c r="K112"/>
    </row>
    <row r="113" spans="2:11" ht="34.5" customHeight="1">
      <c r="B113"/>
      <c r="C113"/>
      <c r="D113"/>
      <c r="E113"/>
      <c r="F113"/>
      <c r="G113"/>
      <c r="H113"/>
      <c r="I113"/>
      <c r="J113"/>
      <c r="K113"/>
    </row>
    <row r="114" spans="2:11" ht="34.5" customHeight="1">
      <c r="B114"/>
      <c r="C114"/>
      <c r="D114"/>
      <c r="E114"/>
      <c r="F114"/>
      <c r="G114"/>
      <c r="H114"/>
      <c r="I114"/>
      <c r="J114"/>
      <c r="K114"/>
    </row>
    <row r="115" spans="2:11" ht="34.5" customHeight="1">
      <c r="B115"/>
      <c r="C115"/>
      <c r="D115"/>
      <c r="E115"/>
      <c r="F115"/>
      <c r="G115"/>
      <c r="H115"/>
      <c r="I115"/>
      <c r="J115"/>
      <c r="K115"/>
    </row>
    <row r="116" spans="2:11" ht="34.5" customHeight="1">
      <c r="B116"/>
      <c r="C116"/>
      <c r="D116"/>
      <c r="E116"/>
      <c r="F116"/>
      <c r="G116"/>
      <c r="H116"/>
      <c r="I116"/>
      <c r="J116"/>
      <c r="K116"/>
    </row>
    <row r="117" spans="2:11" ht="34.5" customHeight="1">
      <c r="B117"/>
      <c r="C117"/>
      <c r="D117"/>
      <c r="E117"/>
      <c r="F117"/>
      <c r="G117"/>
      <c r="H117"/>
      <c r="I117"/>
      <c r="J117"/>
      <c r="K117"/>
    </row>
    <row r="118" spans="2:11" ht="34.5" customHeight="1">
      <c r="B118"/>
      <c r="C118"/>
      <c r="D118"/>
      <c r="E118"/>
      <c r="F118"/>
      <c r="G118"/>
      <c r="H118"/>
      <c r="I118"/>
      <c r="J118"/>
      <c r="K118"/>
    </row>
    <row r="119" spans="2:11" ht="34.5" customHeight="1">
      <c r="B119"/>
      <c r="C119"/>
      <c r="D119"/>
      <c r="E119"/>
      <c r="F119"/>
      <c r="G119"/>
      <c r="H119"/>
      <c r="I119"/>
      <c r="J119"/>
      <c r="K119"/>
    </row>
    <row r="120" spans="2:11" ht="34.5" customHeight="1">
      <c r="B120"/>
      <c r="C120"/>
      <c r="D120"/>
      <c r="E120"/>
      <c r="F120"/>
      <c r="G120"/>
      <c r="H120"/>
      <c r="I120"/>
      <c r="J120"/>
      <c r="K120"/>
    </row>
    <row r="121" spans="2:11" ht="34.5" customHeight="1">
      <c r="B121"/>
      <c r="C121"/>
      <c r="D121"/>
      <c r="E121"/>
      <c r="F121"/>
      <c r="G121"/>
      <c r="H121"/>
      <c r="I121"/>
      <c r="J121"/>
      <c r="K121"/>
    </row>
    <row r="122" spans="2:11" ht="34.5" customHeight="1">
      <c r="B122"/>
      <c r="C122"/>
      <c r="D122"/>
      <c r="E122"/>
      <c r="F122"/>
      <c r="G122"/>
      <c r="H122"/>
      <c r="I122"/>
      <c r="J122"/>
      <c r="K122"/>
    </row>
    <row r="123" spans="2:11" ht="34.5" customHeight="1">
      <c r="B123"/>
      <c r="C123"/>
      <c r="D123"/>
      <c r="E123"/>
      <c r="F123"/>
      <c r="G123"/>
      <c r="H123"/>
      <c r="I123"/>
      <c r="J123"/>
      <c r="K123"/>
    </row>
    <row r="124" spans="2:11" ht="34.5" customHeight="1">
      <c r="B124"/>
      <c r="C124"/>
      <c r="D124"/>
      <c r="E124"/>
      <c r="F124"/>
      <c r="G124"/>
      <c r="H124"/>
      <c r="I124"/>
      <c r="J124"/>
      <c r="K124"/>
    </row>
    <row r="125" spans="2:11" ht="34.5" customHeight="1">
      <c r="B125"/>
      <c r="C125"/>
      <c r="D125"/>
      <c r="E125"/>
      <c r="F125"/>
      <c r="G125"/>
      <c r="H125"/>
      <c r="I125"/>
      <c r="J125"/>
      <c r="K125"/>
    </row>
    <row r="126" spans="2:11" ht="34.5" customHeight="1">
      <c r="B126"/>
      <c r="C126"/>
      <c r="D126"/>
      <c r="E126"/>
      <c r="F126"/>
      <c r="G126"/>
      <c r="H126"/>
      <c r="I126"/>
      <c r="J126"/>
      <c r="K126"/>
    </row>
    <row r="127" spans="2:11" ht="34.5" customHeight="1">
      <c r="B127"/>
      <c r="C127"/>
      <c r="D127"/>
      <c r="E127"/>
      <c r="F127"/>
      <c r="G127"/>
      <c r="H127"/>
      <c r="I127"/>
      <c r="J127"/>
      <c r="K127"/>
    </row>
    <row r="128" spans="2:11" ht="34.5" customHeight="1">
      <c r="B128"/>
      <c r="C128"/>
      <c r="D128"/>
      <c r="E128"/>
      <c r="F128"/>
      <c r="G128"/>
      <c r="H128"/>
      <c r="I128"/>
      <c r="J128"/>
      <c r="K128"/>
    </row>
    <row r="129" spans="2:11" ht="34.5" customHeight="1">
      <c r="B129"/>
      <c r="C129"/>
      <c r="D129"/>
      <c r="E129"/>
      <c r="F129"/>
      <c r="G129"/>
      <c r="H129"/>
      <c r="I129"/>
      <c r="J129"/>
      <c r="K129"/>
    </row>
    <row r="130" spans="2:11" ht="34.5" customHeight="1">
      <c r="B130"/>
      <c r="C130"/>
      <c r="D130"/>
      <c r="E130"/>
      <c r="F130"/>
      <c r="G130"/>
      <c r="H130"/>
      <c r="I130"/>
      <c r="J130"/>
      <c r="K130"/>
    </row>
    <row r="131" spans="2:11" ht="34.5" customHeight="1">
      <c r="B131"/>
      <c r="C131"/>
      <c r="D131"/>
      <c r="E131"/>
      <c r="F131"/>
      <c r="G131"/>
      <c r="H131"/>
      <c r="I131"/>
      <c r="J131"/>
      <c r="K131"/>
    </row>
    <row r="132" spans="2:11" ht="34.5" customHeight="1">
      <c r="B132"/>
      <c r="C132"/>
      <c r="D132"/>
      <c r="E132"/>
      <c r="F132"/>
      <c r="G132"/>
      <c r="H132"/>
      <c r="I132"/>
      <c r="J132"/>
      <c r="K132"/>
    </row>
    <row r="133" spans="2:11" ht="34.5" customHeight="1">
      <c r="B133"/>
      <c r="C133"/>
      <c r="D133"/>
      <c r="E133"/>
      <c r="F133"/>
      <c r="G133"/>
      <c r="H133"/>
      <c r="I133"/>
      <c r="J133"/>
      <c r="K133"/>
    </row>
    <row r="134" spans="2:11" ht="34.5" customHeight="1">
      <c r="B134"/>
      <c r="C134"/>
      <c r="D134"/>
      <c r="E134"/>
      <c r="F134"/>
      <c r="G134"/>
      <c r="H134"/>
      <c r="I134"/>
      <c r="J134"/>
      <c r="K134"/>
    </row>
    <row r="135" spans="2:11" ht="34.5" customHeight="1">
      <c r="B135"/>
      <c r="C135"/>
      <c r="D135"/>
      <c r="E135"/>
      <c r="F135"/>
      <c r="G135"/>
      <c r="H135"/>
      <c r="I135"/>
      <c r="J135"/>
      <c r="K135"/>
    </row>
    <row r="136" spans="2:11" ht="34.5" customHeight="1">
      <c r="B136"/>
      <c r="C136"/>
      <c r="D136"/>
      <c r="E136"/>
      <c r="F136"/>
      <c r="G136"/>
      <c r="H136"/>
      <c r="I136"/>
      <c r="J136"/>
      <c r="K136"/>
    </row>
    <row r="137" spans="2:11" ht="34.5" customHeight="1">
      <c r="B137"/>
      <c r="C137"/>
      <c r="D137"/>
      <c r="E137"/>
      <c r="F137"/>
      <c r="G137"/>
      <c r="H137"/>
      <c r="I137"/>
      <c r="J137"/>
      <c r="K137"/>
    </row>
    <row r="138" spans="2:11" ht="34.5" customHeight="1">
      <c r="B138"/>
      <c r="C138"/>
      <c r="D138"/>
      <c r="E138"/>
      <c r="F138"/>
      <c r="G138"/>
      <c r="H138"/>
      <c r="I138"/>
      <c r="J138"/>
      <c r="K138"/>
    </row>
    <row r="139" spans="2:11" ht="34.5" customHeight="1">
      <c r="B139"/>
      <c r="C139"/>
      <c r="D139"/>
      <c r="E139"/>
      <c r="F139"/>
      <c r="G139"/>
      <c r="H139"/>
      <c r="I139"/>
      <c r="J139"/>
      <c r="K139"/>
    </row>
    <row r="140" spans="2:11" ht="34.5" customHeight="1">
      <c r="B140"/>
      <c r="C140"/>
      <c r="D140"/>
      <c r="E140"/>
      <c r="F140"/>
      <c r="G140"/>
      <c r="H140"/>
      <c r="I140"/>
      <c r="J140"/>
      <c r="K140"/>
    </row>
    <row r="141" spans="2:11" ht="34.5" customHeight="1">
      <c r="B141"/>
      <c r="C141"/>
      <c r="D141"/>
      <c r="E141"/>
      <c r="F141"/>
      <c r="G141"/>
      <c r="H141"/>
      <c r="I141"/>
      <c r="J141"/>
      <c r="K141"/>
    </row>
    <row r="142" spans="2:11" ht="34.5" customHeight="1">
      <c r="B142"/>
      <c r="C142"/>
      <c r="D142"/>
      <c r="E142"/>
      <c r="F142"/>
      <c r="G142"/>
      <c r="H142"/>
      <c r="I142"/>
      <c r="J142"/>
      <c r="K142"/>
    </row>
    <row r="143" spans="2:11" ht="34.5" customHeight="1">
      <c r="B143"/>
      <c r="C143"/>
      <c r="D143"/>
      <c r="E143"/>
      <c r="F143"/>
      <c r="G143"/>
      <c r="H143"/>
      <c r="I143"/>
      <c r="J143"/>
      <c r="K143"/>
    </row>
    <row r="144" spans="2:11" ht="34.5" customHeight="1">
      <c r="B144"/>
      <c r="C144"/>
      <c r="D144"/>
      <c r="E144"/>
      <c r="F144"/>
      <c r="G144"/>
      <c r="H144"/>
      <c r="I144"/>
      <c r="J144"/>
      <c r="K144"/>
    </row>
    <row r="145" spans="2:11" ht="34.5" customHeight="1">
      <c r="B145"/>
      <c r="C145"/>
      <c r="D145"/>
      <c r="E145"/>
      <c r="F145"/>
      <c r="G145"/>
      <c r="H145"/>
      <c r="I145"/>
      <c r="J145"/>
      <c r="K145"/>
    </row>
    <row r="146" spans="2:11" ht="34.5" customHeight="1">
      <c r="B146"/>
      <c r="C146"/>
      <c r="D146"/>
      <c r="E146"/>
      <c r="F146"/>
      <c r="G146"/>
      <c r="H146"/>
      <c r="I146"/>
      <c r="J146"/>
      <c r="K146"/>
    </row>
    <row r="147" spans="2:11" ht="34.5" customHeight="1">
      <c r="B147"/>
      <c r="C147"/>
      <c r="D147"/>
      <c r="E147"/>
      <c r="F147"/>
      <c r="G147"/>
      <c r="H147"/>
      <c r="I147"/>
      <c r="J147"/>
      <c r="K147"/>
    </row>
    <row r="148" spans="2:11" ht="34.5" customHeight="1">
      <c r="B148"/>
      <c r="C148"/>
      <c r="D148"/>
      <c r="E148"/>
      <c r="F148"/>
      <c r="G148"/>
      <c r="H148"/>
      <c r="I148"/>
      <c r="J148"/>
      <c r="K148"/>
    </row>
    <row r="149" spans="2:11" ht="34.5" customHeight="1">
      <c r="B149"/>
      <c r="C149"/>
      <c r="D149"/>
      <c r="E149"/>
      <c r="F149"/>
      <c r="G149"/>
      <c r="H149"/>
      <c r="I149"/>
      <c r="J149"/>
      <c r="K149"/>
    </row>
    <row r="150" spans="2:11" ht="34.5" customHeight="1">
      <c r="B150"/>
      <c r="C150"/>
      <c r="D150"/>
      <c r="E150"/>
      <c r="F150"/>
      <c r="G150"/>
      <c r="H150"/>
      <c r="I150"/>
      <c r="J150"/>
      <c r="K150"/>
    </row>
    <row r="151" spans="2:11" ht="34.5" customHeight="1">
      <c r="B151"/>
      <c r="C151"/>
      <c r="D151"/>
      <c r="E151"/>
      <c r="F151"/>
      <c r="G151"/>
      <c r="H151"/>
      <c r="I151"/>
      <c r="J151"/>
      <c r="K151"/>
    </row>
    <row r="152" spans="2:11" ht="34.5" customHeight="1">
      <c r="B152"/>
      <c r="C152"/>
      <c r="D152"/>
      <c r="E152"/>
      <c r="F152"/>
      <c r="G152"/>
      <c r="H152"/>
      <c r="I152"/>
      <c r="J152"/>
      <c r="K152"/>
    </row>
    <row r="153" spans="2:11" ht="34.5" customHeight="1">
      <c r="B153"/>
      <c r="C153"/>
      <c r="D153"/>
      <c r="E153"/>
      <c r="F153"/>
      <c r="G153"/>
      <c r="H153"/>
      <c r="I153"/>
      <c r="J153"/>
      <c r="K153"/>
    </row>
    <row r="154" spans="2:11" ht="34.5" customHeight="1">
      <c r="B154"/>
      <c r="C154"/>
      <c r="D154"/>
      <c r="E154"/>
      <c r="F154"/>
      <c r="G154"/>
      <c r="H154"/>
      <c r="I154"/>
      <c r="J154"/>
      <c r="K154"/>
    </row>
    <row r="155" spans="2:11" ht="34.5" customHeight="1">
      <c r="B155"/>
      <c r="C155"/>
      <c r="D155"/>
      <c r="E155"/>
      <c r="F155"/>
      <c r="G155"/>
      <c r="H155"/>
      <c r="I155"/>
      <c r="J155"/>
      <c r="K155"/>
    </row>
    <row r="156" spans="2:11" ht="34.5" customHeight="1">
      <c r="B156"/>
      <c r="C156"/>
      <c r="D156"/>
      <c r="E156"/>
      <c r="F156"/>
      <c r="G156"/>
      <c r="H156"/>
      <c r="I156"/>
      <c r="J156"/>
      <c r="K156"/>
    </row>
    <row r="157" spans="2:11" ht="34.5" customHeight="1">
      <c r="B157"/>
      <c r="C157"/>
      <c r="D157"/>
      <c r="E157"/>
      <c r="F157"/>
      <c r="G157"/>
      <c r="H157"/>
      <c r="I157"/>
      <c r="J157"/>
      <c r="K157"/>
    </row>
    <row r="158" spans="2:11" ht="34.5" customHeight="1">
      <c r="B158"/>
      <c r="C158"/>
      <c r="D158"/>
      <c r="E158"/>
      <c r="F158"/>
      <c r="G158"/>
      <c r="H158"/>
      <c r="I158"/>
      <c r="J158"/>
      <c r="K158"/>
    </row>
    <row r="159" spans="2:11" ht="34.5" customHeight="1">
      <c r="B159"/>
      <c r="C159"/>
      <c r="D159"/>
      <c r="E159"/>
      <c r="F159"/>
      <c r="G159"/>
      <c r="H159"/>
      <c r="I159"/>
      <c r="J159"/>
      <c r="K159"/>
    </row>
    <row r="160" spans="2:11" ht="34.5" customHeight="1">
      <c r="B160"/>
      <c r="C160"/>
      <c r="D160"/>
      <c r="E160"/>
      <c r="F160"/>
      <c r="G160"/>
      <c r="H160"/>
      <c r="I160"/>
      <c r="J160"/>
      <c r="K160"/>
    </row>
    <row r="161" spans="2:11" ht="34.5" customHeight="1">
      <c r="B161"/>
      <c r="C161"/>
      <c r="D161"/>
      <c r="E161"/>
      <c r="F161"/>
      <c r="G161"/>
      <c r="H161"/>
      <c r="I161"/>
      <c r="J161"/>
      <c r="K161"/>
    </row>
    <row r="162" spans="2:11" ht="34.5" customHeight="1">
      <c r="B162"/>
      <c r="C162"/>
      <c r="D162"/>
      <c r="E162"/>
      <c r="F162"/>
      <c r="G162"/>
      <c r="H162"/>
      <c r="I162"/>
      <c r="J162"/>
      <c r="K162"/>
    </row>
    <row r="163" spans="2:11" ht="34.5" customHeight="1">
      <c r="B163"/>
      <c r="C163"/>
      <c r="D163"/>
      <c r="E163"/>
      <c r="F163"/>
      <c r="G163"/>
      <c r="H163"/>
      <c r="I163"/>
      <c r="J163"/>
      <c r="K163"/>
    </row>
    <row r="164" spans="2:11" ht="34.5" customHeight="1">
      <c r="B164"/>
      <c r="C164"/>
      <c r="D164"/>
      <c r="E164"/>
      <c r="F164"/>
      <c r="G164"/>
      <c r="H164"/>
      <c r="I164"/>
      <c r="J164"/>
      <c r="K164"/>
    </row>
    <row r="165" spans="2:11" ht="34.5" customHeight="1">
      <c r="B165"/>
      <c r="C165"/>
      <c r="D165"/>
      <c r="E165"/>
      <c r="F165"/>
      <c r="G165"/>
      <c r="H165"/>
      <c r="I165"/>
      <c r="J165"/>
      <c r="K165"/>
    </row>
    <row r="166" spans="2:11" ht="34.5" customHeight="1">
      <c r="B166"/>
      <c r="C166"/>
      <c r="D166"/>
      <c r="E166"/>
      <c r="F166"/>
      <c r="G166"/>
      <c r="H166"/>
      <c r="I166"/>
      <c r="J166"/>
      <c r="K166"/>
    </row>
    <row r="167" spans="2:11" ht="34.5" customHeight="1">
      <c r="B167"/>
      <c r="C167"/>
      <c r="D167"/>
      <c r="E167"/>
      <c r="F167"/>
      <c r="G167"/>
      <c r="H167"/>
      <c r="I167"/>
      <c r="J167"/>
      <c r="K167"/>
    </row>
    <row r="168" spans="2:11" ht="34.5" customHeight="1">
      <c r="B168"/>
      <c r="C168"/>
      <c r="D168"/>
      <c r="E168"/>
      <c r="F168"/>
      <c r="G168"/>
      <c r="H168"/>
      <c r="I168"/>
      <c r="J168"/>
      <c r="K168"/>
    </row>
    <row r="169" spans="2:11" ht="34.5" customHeight="1">
      <c r="B169"/>
      <c r="C169"/>
      <c r="D169"/>
      <c r="E169"/>
      <c r="F169"/>
      <c r="G169"/>
      <c r="H169"/>
      <c r="I169"/>
      <c r="J169"/>
      <c r="K169"/>
    </row>
    <row r="170" spans="2:11" ht="34.5" customHeight="1">
      <c r="B170"/>
      <c r="C170"/>
      <c r="D170"/>
      <c r="E170"/>
      <c r="F170"/>
      <c r="G170"/>
      <c r="H170"/>
      <c r="I170"/>
      <c r="J170"/>
      <c r="K170"/>
    </row>
    <row r="171" spans="2:11" ht="34.5" customHeight="1">
      <c r="B171"/>
      <c r="C171"/>
      <c r="D171"/>
      <c r="E171"/>
      <c r="F171"/>
      <c r="G171"/>
      <c r="H171"/>
      <c r="I171"/>
      <c r="J171"/>
      <c r="K171"/>
    </row>
    <row r="172" spans="2:11" ht="34.5" customHeight="1">
      <c r="B172"/>
      <c r="C172"/>
      <c r="D172"/>
      <c r="E172"/>
      <c r="F172"/>
      <c r="G172"/>
      <c r="H172"/>
      <c r="I172"/>
      <c r="J172"/>
      <c r="K172"/>
    </row>
    <row r="173" spans="2:11" ht="34.5" customHeight="1">
      <c r="B173"/>
      <c r="C173"/>
      <c r="D173"/>
      <c r="E173"/>
      <c r="F173"/>
      <c r="G173"/>
      <c r="H173"/>
      <c r="I173"/>
      <c r="J173"/>
      <c r="K173"/>
    </row>
    <row r="174" spans="2:11" ht="34.5" customHeight="1">
      <c r="B174"/>
      <c r="C174"/>
      <c r="D174"/>
      <c r="E174"/>
      <c r="F174"/>
      <c r="G174"/>
      <c r="H174"/>
      <c r="I174"/>
      <c r="J174"/>
      <c r="K174"/>
    </row>
    <row r="175" spans="2:11" ht="34.5" customHeight="1">
      <c r="B175"/>
      <c r="C175"/>
      <c r="D175"/>
      <c r="E175"/>
      <c r="F175"/>
      <c r="G175"/>
      <c r="H175"/>
      <c r="I175"/>
      <c r="J175"/>
      <c r="K175"/>
    </row>
    <row r="176" spans="2:11" ht="34.5" customHeight="1">
      <c r="B176"/>
      <c r="C176"/>
      <c r="D176"/>
      <c r="E176"/>
      <c r="F176"/>
      <c r="G176"/>
      <c r="H176"/>
      <c r="I176"/>
      <c r="J176"/>
      <c r="K176"/>
    </row>
    <row r="177" spans="2:11" ht="34.5" customHeight="1">
      <c r="B177"/>
      <c r="C177"/>
      <c r="D177"/>
      <c r="E177"/>
      <c r="F177"/>
      <c r="G177"/>
      <c r="H177"/>
      <c r="I177"/>
      <c r="J177"/>
      <c r="K177"/>
    </row>
    <row r="178" spans="2:11" ht="34.5" customHeight="1">
      <c r="B178"/>
      <c r="C178"/>
      <c r="D178"/>
      <c r="E178"/>
      <c r="F178"/>
      <c r="G178"/>
      <c r="H178"/>
      <c r="I178"/>
      <c r="J178"/>
      <c r="K178"/>
    </row>
    <row r="179" spans="2:11" ht="34.5" customHeight="1">
      <c r="B179"/>
      <c r="C179"/>
      <c r="D179"/>
      <c r="E179"/>
      <c r="F179"/>
      <c r="G179"/>
      <c r="H179"/>
      <c r="I179"/>
      <c r="J179"/>
      <c r="K179"/>
    </row>
    <row r="180" spans="2:11" ht="34.5" customHeight="1">
      <c r="B180"/>
      <c r="C180"/>
      <c r="D180"/>
      <c r="E180"/>
      <c r="F180"/>
      <c r="G180"/>
      <c r="H180"/>
      <c r="I180"/>
      <c r="J180"/>
      <c r="K180"/>
    </row>
    <row r="181" spans="2:11" ht="34.5" customHeight="1">
      <c r="B181"/>
      <c r="C181"/>
      <c r="D181"/>
      <c r="E181"/>
      <c r="F181"/>
      <c r="G181"/>
      <c r="H181"/>
      <c r="I181"/>
      <c r="J181"/>
      <c r="K181"/>
    </row>
    <row r="182" spans="2:11" ht="34.5" customHeight="1">
      <c r="B182"/>
      <c r="C182"/>
      <c r="D182"/>
      <c r="E182"/>
      <c r="F182"/>
      <c r="G182"/>
      <c r="H182"/>
      <c r="I182"/>
      <c r="J182"/>
      <c r="K182"/>
    </row>
    <row r="183" spans="2:11" ht="34.5" customHeight="1">
      <c r="B183"/>
      <c r="C183"/>
      <c r="D183"/>
      <c r="E183"/>
      <c r="F183"/>
      <c r="G183"/>
      <c r="H183"/>
      <c r="I183"/>
      <c r="J183"/>
      <c r="K183"/>
    </row>
    <row r="184" spans="2:11" ht="34.5" customHeight="1">
      <c r="B184"/>
      <c r="C184"/>
      <c r="D184"/>
      <c r="E184"/>
      <c r="F184"/>
      <c r="G184"/>
      <c r="H184"/>
      <c r="I184"/>
      <c r="J184"/>
      <c r="K184"/>
    </row>
    <row r="185" spans="2:11" ht="34.5" customHeight="1">
      <c r="B185"/>
      <c r="C185"/>
      <c r="D185"/>
      <c r="E185"/>
      <c r="F185"/>
      <c r="G185"/>
      <c r="H185"/>
      <c r="I185"/>
      <c r="J185"/>
      <c r="K185"/>
    </row>
    <row r="186" spans="2:11" ht="34.5" customHeight="1">
      <c r="B186"/>
      <c r="C186"/>
      <c r="D186"/>
      <c r="E186"/>
      <c r="F186"/>
      <c r="G186"/>
      <c r="H186"/>
      <c r="I186"/>
      <c r="J186"/>
      <c r="K186"/>
    </row>
    <row r="187" spans="2:11" ht="34.5" customHeight="1">
      <c r="B187"/>
      <c r="C187"/>
      <c r="D187"/>
      <c r="E187"/>
      <c r="F187"/>
      <c r="G187"/>
      <c r="H187"/>
      <c r="I187"/>
      <c r="J187"/>
      <c r="K187"/>
    </row>
    <row r="188" spans="2:11" ht="34.5" customHeight="1">
      <c r="B188"/>
      <c r="C188"/>
      <c r="D188"/>
      <c r="E188"/>
      <c r="F188"/>
      <c r="G188"/>
      <c r="H188"/>
      <c r="I188"/>
      <c r="J188"/>
      <c r="K188"/>
    </row>
    <row r="189" spans="2:11" ht="34.5" customHeight="1">
      <c r="B189"/>
      <c r="C189"/>
      <c r="D189"/>
      <c r="E189"/>
      <c r="F189"/>
      <c r="G189"/>
      <c r="H189"/>
      <c r="I189"/>
      <c r="J189"/>
      <c r="K189"/>
    </row>
    <row r="190" spans="2:11" ht="34.5" customHeight="1">
      <c r="B190"/>
      <c r="C190"/>
      <c r="D190"/>
      <c r="E190"/>
      <c r="F190"/>
      <c r="G190"/>
      <c r="H190"/>
      <c r="I190"/>
      <c r="J190"/>
      <c r="K190"/>
    </row>
    <row r="191" spans="2:11" ht="34.5" customHeight="1">
      <c r="B191"/>
      <c r="C191"/>
      <c r="D191"/>
      <c r="E191"/>
      <c r="F191"/>
      <c r="G191"/>
      <c r="H191"/>
      <c r="I191"/>
      <c r="J191"/>
      <c r="K191"/>
    </row>
    <row r="192" spans="2:11" ht="34.5" customHeight="1">
      <c r="B192"/>
      <c r="C192"/>
      <c r="D192"/>
      <c r="E192"/>
      <c r="F192"/>
      <c r="G192"/>
      <c r="H192"/>
      <c r="I192"/>
      <c r="J192"/>
      <c r="K192"/>
    </row>
    <row r="193" spans="2:11" ht="34.5" customHeight="1">
      <c r="B193"/>
      <c r="C193"/>
      <c r="D193"/>
      <c r="E193"/>
      <c r="F193"/>
      <c r="G193"/>
      <c r="H193"/>
      <c r="I193"/>
      <c r="J193"/>
      <c r="K193"/>
    </row>
    <row r="194" spans="2:11" ht="34.5" customHeight="1">
      <c r="B194"/>
      <c r="C194"/>
      <c r="D194"/>
      <c r="E194"/>
      <c r="F194"/>
      <c r="G194"/>
      <c r="H194"/>
      <c r="I194"/>
      <c r="J194"/>
      <c r="K194"/>
    </row>
    <row r="195" spans="2:11" ht="34.5" customHeight="1">
      <c r="B195"/>
      <c r="C195"/>
      <c r="D195"/>
      <c r="E195"/>
      <c r="F195"/>
      <c r="G195"/>
      <c r="H195"/>
      <c r="I195"/>
      <c r="J195"/>
      <c r="K195"/>
    </row>
    <row r="196" spans="2:11" ht="34.5" customHeight="1">
      <c r="B196"/>
      <c r="C196"/>
      <c r="D196"/>
      <c r="E196"/>
      <c r="F196"/>
      <c r="G196"/>
      <c r="H196"/>
      <c r="I196"/>
      <c r="J196"/>
      <c r="K196"/>
    </row>
    <row r="197" spans="2:11" ht="34.5" customHeight="1">
      <c r="B197"/>
      <c r="C197"/>
      <c r="D197"/>
      <c r="E197"/>
      <c r="F197"/>
      <c r="G197"/>
      <c r="H197"/>
      <c r="I197"/>
      <c r="J197"/>
      <c r="K197"/>
    </row>
    <row r="198" spans="2:11" ht="34.5" customHeight="1">
      <c r="B198"/>
      <c r="C198"/>
      <c r="D198"/>
      <c r="E198"/>
      <c r="F198"/>
      <c r="G198"/>
      <c r="H198"/>
      <c r="I198"/>
      <c r="J198"/>
      <c r="K198"/>
    </row>
    <row r="199" spans="2:11" ht="34.5" customHeight="1">
      <c r="B199"/>
      <c r="C199"/>
      <c r="D199"/>
      <c r="E199"/>
      <c r="F199"/>
      <c r="G199"/>
      <c r="H199"/>
      <c r="I199"/>
      <c r="J199"/>
      <c r="K199"/>
    </row>
    <row r="200" spans="2:11" ht="34.5" customHeight="1">
      <c r="B200"/>
      <c r="C200"/>
      <c r="D200"/>
      <c r="E200"/>
      <c r="F200"/>
      <c r="G200"/>
      <c r="H200"/>
      <c r="I200"/>
      <c r="J200"/>
      <c r="K200"/>
    </row>
    <row r="201" spans="2:11" ht="34.5" customHeight="1">
      <c r="B201"/>
      <c r="C201"/>
      <c r="D201"/>
      <c r="E201"/>
      <c r="F201"/>
      <c r="G201"/>
      <c r="H201"/>
      <c r="I201"/>
      <c r="J201"/>
      <c r="K201"/>
    </row>
    <row r="202" spans="2:11" ht="34.5" customHeight="1">
      <c r="B202"/>
      <c r="C202"/>
      <c r="D202"/>
      <c r="E202"/>
      <c r="F202"/>
      <c r="G202"/>
      <c r="H202"/>
      <c r="I202"/>
      <c r="J202"/>
      <c r="K202"/>
    </row>
    <row r="203" spans="2:11" ht="34.5" customHeight="1">
      <c r="B203"/>
      <c r="C203"/>
      <c r="D203"/>
      <c r="E203"/>
      <c r="F203"/>
      <c r="G203"/>
      <c r="H203"/>
      <c r="I203"/>
      <c r="J203"/>
      <c r="K203"/>
    </row>
    <row r="204" spans="2:11" ht="34.5" customHeight="1">
      <c r="B204"/>
      <c r="C204"/>
      <c r="D204"/>
      <c r="E204"/>
      <c r="F204"/>
      <c r="G204"/>
      <c r="H204"/>
      <c r="I204"/>
      <c r="J204"/>
      <c r="K204"/>
    </row>
    <row r="205" spans="2:11" ht="34.5" customHeight="1">
      <c r="B205"/>
      <c r="C205"/>
      <c r="D205"/>
      <c r="E205"/>
      <c r="F205"/>
      <c r="G205"/>
      <c r="H205"/>
      <c r="I205"/>
      <c r="J205"/>
      <c r="K205"/>
    </row>
    <row r="206" spans="2:11" ht="34.5" customHeight="1">
      <c r="B206"/>
      <c r="C206"/>
      <c r="D206"/>
      <c r="E206"/>
      <c r="F206"/>
      <c r="G206"/>
      <c r="H206"/>
      <c r="I206"/>
      <c r="J206"/>
      <c r="K206"/>
    </row>
    <row r="207" spans="2:11" ht="34.5" customHeight="1">
      <c r="B207"/>
      <c r="C207"/>
      <c r="D207"/>
      <c r="E207"/>
      <c r="F207"/>
      <c r="G207"/>
      <c r="H207"/>
      <c r="I207"/>
      <c r="J207"/>
      <c r="K207"/>
    </row>
    <row r="208" spans="2:11" ht="34.5" customHeight="1">
      <c r="B208"/>
      <c r="C208"/>
      <c r="D208"/>
      <c r="E208"/>
      <c r="F208"/>
      <c r="G208"/>
      <c r="H208"/>
      <c r="I208"/>
      <c r="J208"/>
      <c r="K208"/>
    </row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</sheetData>
  <sheetProtection/>
  <mergeCells count="1">
    <mergeCell ref="D1:G1"/>
  </mergeCells>
  <printOptions/>
  <pageMargins left="0" right="0" top="0.3937007874015748" bottom="0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FOB</dc:creator>
  <cp:keywords/>
  <dc:description/>
  <cp:lastModifiedBy> </cp:lastModifiedBy>
  <cp:lastPrinted>2010-11-14T21:18:47Z</cp:lastPrinted>
  <dcterms:created xsi:type="dcterms:W3CDTF">2008-10-05T00:23:00Z</dcterms:created>
  <dcterms:modified xsi:type="dcterms:W3CDTF">2010-11-15T12:11:33Z</dcterms:modified>
  <cp:category/>
  <cp:version/>
  <cp:contentType/>
  <cp:contentStatus/>
</cp:coreProperties>
</file>